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2165"/>
  </bookViews>
  <sheets>
    <sheet name="Количество" sheetId="2" r:id="rId1"/>
    <sheet name="Условия поставки " sheetId="3" r:id="rId2"/>
  </sheets>
  <externalReferences>
    <externalReference r:id="rId3"/>
  </externalReferences>
  <definedNames>
    <definedName name="_xlnm._FilterDatabase" localSheetId="0" hidden="1">Количество!$A$2:$F$21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2" l="1"/>
  <c r="H21" i="2"/>
  <c r="I21" i="2"/>
  <c r="J21" i="2"/>
  <c r="K21" i="2"/>
  <c r="L21" i="2"/>
  <c r="G21" i="2"/>
  <c r="E3" i="2" l="1"/>
  <c r="E4" i="2"/>
  <c r="E5" i="2"/>
  <c r="E6" i="2"/>
  <c r="E7" i="2"/>
  <c r="E10" i="2"/>
  <c r="E11" i="2"/>
  <c r="E12" i="2"/>
  <c r="E13" i="2"/>
  <c r="E14" i="2"/>
  <c r="E17" i="2"/>
  <c r="E20" i="2"/>
  <c r="E19" i="2" l="1"/>
  <c r="E18" i="2"/>
  <c r="E9" i="2"/>
  <c r="E8" i="2"/>
  <c r="E15" i="2"/>
  <c r="E16" i="2"/>
</calcChain>
</file>

<file path=xl/sharedStrings.xml><?xml version="1.0" encoding="utf-8"?>
<sst xmlns="http://schemas.openxmlformats.org/spreadsheetml/2006/main" count="121" uniqueCount="49">
  <si>
    <t>Материал</t>
  </si>
  <si>
    <t>Текст позиции</t>
  </si>
  <si>
    <t>Лот</t>
  </si>
  <si>
    <t>ЕИ</t>
  </si>
  <si>
    <t>201C</t>
  </si>
  <si>
    <t>ШТ</t>
  </si>
  <si>
    <t>Изолятор ОСК-12,5-150-Б-4 УХЛ1</t>
  </si>
  <si>
    <t>Изолятор ОСК-12,5-150-В-4 УХЛ1</t>
  </si>
  <si>
    <t>Изолятор ОСК-10-110-Б-4 УХЛ1</t>
  </si>
  <si>
    <t>Изолятор ОСК 12,5-35-А-3 УХЛ1</t>
  </si>
  <si>
    <t>Изолятор ОСК-12,5-35-А-2 УХЛ1</t>
  </si>
  <si>
    <t>Изолятор ОСК-10-110-Б-2 УХЛ1</t>
  </si>
  <si>
    <t>Изолятор ОТПК 10-110 Б-2 УХЛ1</t>
  </si>
  <si>
    <t>3Р</t>
  </si>
  <si>
    <t>Изолятор опорный ОСК-8-10-6 УХЛ2</t>
  </si>
  <si>
    <t>Изолятор ОСК-10-110-Б-01-2 УХЛ1</t>
  </si>
  <si>
    <t>Изолятор ИОРП-10-00А УХЛ2</t>
  </si>
  <si>
    <t>Изолятор ОСК-8-10-А01-1 УХЛ1</t>
  </si>
  <si>
    <t>Изолятор ОСК-8-35-А-2 УХЛ1</t>
  </si>
  <si>
    <t>Изолятор ОСК-12,5-110-А-4 УХЛ1</t>
  </si>
  <si>
    <t>Изолятор ИО-8-80 УХЛ2</t>
  </si>
  <si>
    <t>Изолятор ОНШП-10-20-4 УХЛ1</t>
  </si>
  <si>
    <t>3Э</t>
  </si>
  <si>
    <t>КВД</t>
  </si>
  <si>
    <t>Общий итог</t>
  </si>
  <si>
    <t xml:space="preserve">кол-во </t>
  </si>
  <si>
    <t>Итог</t>
  </si>
  <si>
    <t xml:space="preserve">Номер ТЗ </t>
  </si>
  <si>
    <t>Филиал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</si>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</sst>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pivotButton="1" applyFont="1" applyBorder="1"/>
    <xf numFmtId="0" fontId="2" fillId="0" borderId="1" xfId="0" pivotButton="1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4" xfId="0" pivotButton="1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43" fontId="2" fillId="0" borderId="1" xfId="1" pivotButton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0" xfId="0" applyNumberFormat="1"/>
    <xf numFmtId="0" fontId="2" fillId="0" borderId="7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4" fontId="3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4" fontId="3" fillId="0" borderId="1" xfId="0" applyNumberFormat="1" applyFont="1" applyFill="1" applyBorder="1" applyAlignment="1">
      <alignment vertical="center"/>
    </xf>
    <xf numFmtId="0" fontId="0" fillId="0" borderId="0" xfId="0" applyBorder="1"/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zebin.DE\Desktop\&#1054;&#1073;&#1097;&#1080;&#1081;%20&#1089;&#1074;&#1086;&#1076;%20&#1087;&#1086;%20&#1088;&#1080;&#1077;&#1089;&#1090;&#1088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2">
          <cell r="A2">
            <v>2010311</v>
          </cell>
          <cell r="B2" t="str">
            <v>Провод А16</v>
          </cell>
          <cell r="C2" t="str">
            <v>204C_001</v>
          </cell>
        </row>
        <row r="3">
          <cell r="A3">
            <v>2119662</v>
          </cell>
          <cell r="B3" t="str">
            <v>Провод А16</v>
          </cell>
          <cell r="C3" t="str">
            <v>204C_001</v>
          </cell>
        </row>
        <row r="4">
          <cell r="A4">
            <v>2100737</v>
          </cell>
          <cell r="B4" t="str">
            <v>Провод А16</v>
          </cell>
          <cell r="C4" t="str">
            <v>204C_001</v>
          </cell>
        </row>
        <row r="5">
          <cell r="A5">
            <v>2100738</v>
          </cell>
          <cell r="B5" t="str">
            <v>Провод А25</v>
          </cell>
          <cell r="C5" t="str">
            <v>204C_002</v>
          </cell>
        </row>
        <row r="6">
          <cell r="A6">
            <v>2119663</v>
          </cell>
          <cell r="B6" t="str">
            <v>Провод А25</v>
          </cell>
          <cell r="C6" t="str">
            <v>204C_002</v>
          </cell>
        </row>
        <row r="7">
          <cell r="A7">
            <v>2030860</v>
          </cell>
          <cell r="B7" t="str">
            <v>Провод А35</v>
          </cell>
          <cell r="C7" t="str">
            <v>204C_003</v>
          </cell>
        </row>
        <row r="8">
          <cell r="A8">
            <v>2100739</v>
          </cell>
          <cell r="B8" t="str">
            <v>Провод А35</v>
          </cell>
          <cell r="C8" t="str">
            <v>204C_003</v>
          </cell>
        </row>
        <row r="9">
          <cell r="A9">
            <v>2030092</v>
          </cell>
          <cell r="B9" t="str">
            <v>Провод А50</v>
          </cell>
          <cell r="C9" t="str">
            <v>204C_004</v>
          </cell>
        </row>
        <row r="10">
          <cell r="A10">
            <v>2100740</v>
          </cell>
          <cell r="B10" t="str">
            <v>Провод А50</v>
          </cell>
          <cell r="C10" t="str">
            <v>204C_004</v>
          </cell>
        </row>
        <row r="11">
          <cell r="A11">
            <v>2101012</v>
          </cell>
          <cell r="B11" t="str">
            <v>Провод А70</v>
          </cell>
          <cell r="C11" t="str">
            <v>204C_005</v>
          </cell>
        </row>
        <row r="12">
          <cell r="A12">
            <v>2101013</v>
          </cell>
          <cell r="B12" t="str">
            <v>Провод А95</v>
          </cell>
          <cell r="C12" t="str">
            <v>204C_006</v>
          </cell>
        </row>
        <row r="13">
          <cell r="A13">
            <v>2101015</v>
          </cell>
          <cell r="B13" t="str">
            <v>Провод А120</v>
          </cell>
          <cell r="C13" t="str">
            <v>204C_007</v>
          </cell>
        </row>
        <row r="14">
          <cell r="A14">
            <v>2101043</v>
          </cell>
          <cell r="B14" t="str">
            <v>Провод АС 16/2,7</v>
          </cell>
          <cell r="C14" t="str">
            <v>204C_008</v>
          </cell>
        </row>
        <row r="15">
          <cell r="A15">
            <v>2101044</v>
          </cell>
          <cell r="B15" t="str">
            <v>Провод АС 25/4,2</v>
          </cell>
          <cell r="C15" t="str">
            <v>204C_009</v>
          </cell>
        </row>
        <row r="16">
          <cell r="A16">
            <v>2299170</v>
          </cell>
          <cell r="B16" t="str">
            <v>Провод АС 25/4,2</v>
          </cell>
          <cell r="C16" t="str">
            <v>204C_009</v>
          </cell>
        </row>
        <row r="17">
          <cell r="A17">
            <v>2101045</v>
          </cell>
          <cell r="B17" t="str">
            <v>Провод АС 35/6,2</v>
          </cell>
          <cell r="C17" t="str">
            <v>204C_010</v>
          </cell>
        </row>
        <row r="18">
          <cell r="A18">
            <v>2223756</v>
          </cell>
          <cell r="B18" t="str">
            <v>Провод АС 35/6,2</v>
          </cell>
          <cell r="C18" t="str">
            <v>204C_010</v>
          </cell>
        </row>
        <row r="19">
          <cell r="A19">
            <v>2101047</v>
          </cell>
          <cell r="B19" t="str">
            <v>Провод АС 50/8</v>
          </cell>
          <cell r="C19" t="str">
            <v>204C_011</v>
          </cell>
        </row>
        <row r="20">
          <cell r="A20">
            <v>2040862</v>
          </cell>
          <cell r="B20" t="str">
            <v>Провод АС 50/8</v>
          </cell>
          <cell r="C20" t="str">
            <v>204C_011</v>
          </cell>
        </row>
        <row r="21">
          <cell r="A21">
            <v>2101049</v>
          </cell>
          <cell r="B21" t="str">
            <v>Провод АС 70/11</v>
          </cell>
          <cell r="C21" t="str">
            <v>204C_012</v>
          </cell>
        </row>
        <row r="22">
          <cell r="A22">
            <v>2263766</v>
          </cell>
          <cell r="B22" t="str">
            <v>Провод АС 70/11</v>
          </cell>
          <cell r="C22" t="str">
            <v>204C_012</v>
          </cell>
        </row>
        <row r="23">
          <cell r="A23">
            <v>2101050</v>
          </cell>
          <cell r="B23" t="str">
            <v>Провод АС 70/72</v>
          </cell>
          <cell r="C23" t="str">
            <v>204C_013</v>
          </cell>
        </row>
        <row r="24">
          <cell r="A24">
            <v>2021476</v>
          </cell>
          <cell r="B24" t="str">
            <v>Провод АС 95/16</v>
          </cell>
          <cell r="C24" t="str">
            <v>204C_014</v>
          </cell>
        </row>
        <row r="25">
          <cell r="A25">
            <v>2101054</v>
          </cell>
          <cell r="B25" t="str">
            <v>Провод АС 120/19</v>
          </cell>
          <cell r="C25" t="str">
            <v>204C_015</v>
          </cell>
        </row>
        <row r="26">
          <cell r="A26">
            <v>2081756</v>
          </cell>
          <cell r="B26" t="str">
            <v>Провод АС 120/19</v>
          </cell>
          <cell r="C26" t="str">
            <v>204C_015</v>
          </cell>
        </row>
        <row r="27">
          <cell r="A27">
            <v>2101055</v>
          </cell>
          <cell r="B27" t="str">
            <v>Провод АС 120/27</v>
          </cell>
          <cell r="C27" t="str">
            <v>204C_016</v>
          </cell>
        </row>
        <row r="28">
          <cell r="A28">
            <v>2101056</v>
          </cell>
          <cell r="B28" t="str">
            <v>Провод АС 150/19</v>
          </cell>
          <cell r="C28" t="str">
            <v>204C_017</v>
          </cell>
        </row>
        <row r="29">
          <cell r="A29">
            <v>2101057</v>
          </cell>
          <cell r="B29" t="str">
            <v>Провод АС 150/24</v>
          </cell>
          <cell r="C29" t="str">
            <v>204C_018</v>
          </cell>
        </row>
        <row r="30">
          <cell r="A30">
            <v>2101058</v>
          </cell>
          <cell r="B30" t="str">
            <v>Провод АС 150/34</v>
          </cell>
          <cell r="C30" t="str">
            <v>204C_019</v>
          </cell>
        </row>
        <row r="31">
          <cell r="A31">
            <v>2101060</v>
          </cell>
          <cell r="B31" t="str">
            <v>Провод АС 185/29</v>
          </cell>
          <cell r="C31" t="str">
            <v>204C_020</v>
          </cell>
        </row>
        <row r="32">
          <cell r="A32">
            <v>2101063</v>
          </cell>
          <cell r="B32" t="str">
            <v>Провод АС 240/39</v>
          </cell>
          <cell r="C32" t="str">
            <v>204C_021</v>
          </cell>
        </row>
        <row r="33">
          <cell r="A33">
            <v>2103636</v>
          </cell>
          <cell r="B33" t="str">
            <v>Провод АПВ2,5</v>
          </cell>
          <cell r="C33" t="str">
            <v>204C_022</v>
          </cell>
        </row>
        <row r="34">
          <cell r="A34">
            <v>2119780</v>
          </cell>
          <cell r="B34" t="str">
            <v>Провод АПВ4</v>
          </cell>
          <cell r="C34" t="str">
            <v>204C_023</v>
          </cell>
        </row>
        <row r="35">
          <cell r="A35">
            <v>2103641</v>
          </cell>
          <cell r="B35" t="str">
            <v>Провод АПВ6</v>
          </cell>
          <cell r="C35" t="str">
            <v>204C_024</v>
          </cell>
        </row>
        <row r="36">
          <cell r="A36">
            <v>2103634</v>
          </cell>
          <cell r="B36" t="str">
            <v>Провод АПВ10</v>
          </cell>
          <cell r="C36" t="str">
            <v>204C_025</v>
          </cell>
        </row>
        <row r="37">
          <cell r="A37">
            <v>2103635</v>
          </cell>
          <cell r="B37" t="str">
            <v>Провод АПВ16</v>
          </cell>
          <cell r="C37" t="str">
            <v>204C_026</v>
          </cell>
        </row>
        <row r="38">
          <cell r="A38">
            <v>2103637</v>
          </cell>
          <cell r="B38" t="str">
            <v>Провод АПВ25</v>
          </cell>
          <cell r="C38" t="str">
            <v>204C_027</v>
          </cell>
        </row>
        <row r="39">
          <cell r="A39">
            <v>2103638</v>
          </cell>
          <cell r="B39" t="str">
            <v>Провод АПВ35</v>
          </cell>
          <cell r="C39" t="str">
            <v>204C_028</v>
          </cell>
        </row>
        <row r="40">
          <cell r="A40">
            <v>2103640</v>
          </cell>
          <cell r="B40" t="str">
            <v>Провод АПВ50</v>
          </cell>
          <cell r="C40" t="str">
            <v>204C_029</v>
          </cell>
        </row>
        <row r="41">
          <cell r="A41">
            <v>2103642</v>
          </cell>
          <cell r="B41" t="str">
            <v>Провод АПВ70</v>
          </cell>
          <cell r="C41" t="str">
            <v>204C_030</v>
          </cell>
        </row>
        <row r="42">
          <cell r="A42">
            <v>2103643</v>
          </cell>
          <cell r="B42" t="str">
            <v>Провод АПВ95</v>
          </cell>
          <cell r="C42" t="str">
            <v>204C_031</v>
          </cell>
        </row>
        <row r="43">
          <cell r="A43">
            <v>2103644</v>
          </cell>
          <cell r="B43" t="str">
            <v>Провод АПВ120</v>
          </cell>
          <cell r="C43" t="str">
            <v>204C_032</v>
          </cell>
        </row>
        <row r="44">
          <cell r="A44">
            <v>2052358</v>
          </cell>
          <cell r="B44" t="str">
            <v>Провод АППВ 2х2,5</v>
          </cell>
          <cell r="C44" t="str">
            <v>204C_033</v>
          </cell>
        </row>
        <row r="45">
          <cell r="A45">
            <v>2103649</v>
          </cell>
          <cell r="B45" t="str">
            <v>Провод АППВ 3х4</v>
          </cell>
          <cell r="C45" t="str">
            <v>204C_034</v>
          </cell>
        </row>
        <row r="46">
          <cell r="A46">
            <v>2103650</v>
          </cell>
          <cell r="B46" t="str">
            <v>Провод АППВ 3х6</v>
          </cell>
          <cell r="C46" t="str">
            <v>204C_035</v>
          </cell>
        </row>
        <row r="47">
          <cell r="A47">
            <v>2124996</v>
          </cell>
          <cell r="B47" t="str">
            <v>Провод АПБ 1,9/0,3</v>
          </cell>
          <cell r="C47" t="str">
            <v>204C_036</v>
          </cell>
        </row>
        <row r="48">
          <cell r="A48">
            <v>2050155</v>
          </cell>
          <cell r="B48" t="str">
            <v>Провод АПБ 2,12/0,3</v>
          </cell>
          <cell r="C48" t="str">
            <v>204C_037</v>
          </cell>
        </row>
        <row r="49">
          <cell r="A49">
            <v>2114909</v>
          </cell>
          <cell r="B49" t="str">
            <v>Провод АПБ 2,65/0,3</v>
          </cell>
          <cell r="C49" t="str">
            <v>204C_038</v>
          </cell>
        </row>
        <row r="50">
          <cell r="A50">
            <v>2114922</v>
          </cell>
          <cell r="B50" t="str">
            <v>Провод АПБ 3,55/0,3</v>
          </cell>
          <cell r="C50" t="str">
            <v>204C_039</v>
          </cell>
        </row>
        <row r="51">
          <cell r="A51">
            <v>2268477</v>
          </cell>
          <cell r="B51" t="str">
            <v>Провод МГТФ 0,35</v>
          </cell>
          <cell r="C51" t="str">
            <v>204C_040</v>
          </cell>
        </row>
        <row r="52">
          <cell r="A52">
            <v>2064847</v>
          </cell>
          <cell r="B52" t="str">
            <v>Провод МГШВ 1,5</v>
          </cell>
          <cell r="C52" t="str">
            <v>204C_041</v>
          </cell>
        </row>
        <row r="53">
          <cell r="A53">
            <v>2292222</v>
          </cell>
          <cell r="B53" t="str">
            <v>Провод НВ-0,12 1 1000</v>
          </cell>
          <cell r="C53" t="str">
            <v>204C_042</v>
          </cell>
        </row>
        <row r="54">
          <cell r="A54">
            <v>2292219</v>
          </cell>
          <cell r="B54" t="str">
            <v>Провод НВ-0,5 1 1000</v>
          </cell>
          <cell r="C54" t="str">
            <v>204C_043</v>
          </cell>
        </row>
        <row r="55">
          <cell r="A55">
            <v>2292220</v>
          </cell>
          <cell r="B55" t="str">
            <v>Провод НВ-0,75 1 1000</v>
          </cell>
          <cell r="C55" t="str">
            <v>204C_044</v>
          </cell>
        </row>
        <row r="56">
          <cell r="A56">
            <v>2292221</v>
          </cell>
          <cell r="B56" t="str">
            <v>Провод НВ-1 1 1000</v>
          </cell>
          <cell r="C56" t="str">
            <v>204C_045</v>
          </cell>
        </row>
        <row r="57">
          <cell r="A57">
            <v>2014604</v>
          </cell>
          <cell r="B57" t="str">
            <v>Провод П-274 2х0,5</v>
          </cell>
          <cell r="C57" t="str">
            <v>204C_046</v>
          </cell>
        </row>
        <row r="58">
          <cell r="A58">
            <v>2103693</v>
          </cell>
          <cell r="B58" t="str">
            <v>Провод ПВ1 0,75</v>
          </cell>
          <cell r="C58" t="str">
            <v>204C_047</v>
          </cell>
        </row>
        <row r="59">
          <cell r="A59">
            <v>2103694</v>
          </cell>
          <cell r="B59" t="str">
            <v>Провод ПВ1 1</v>
          </cell>
          <cell r="C59" t="str">
            <v>204C_048</v>
          </cell>
        </row>
        <row r="60">
          <cell r="A60">
            <v>2103695</v>
          </cell>
          <cell r="B60" t="str">
            <v>Провод ПВ1 1,5</v>
          </cell>
          <cell r="C60" t="str">
            <v>204C_049</v>
          </cell>
        </row>
        <row r="61">
          <cell r="A61">
            <v>2103698</v>
          </cell>
          <cell r="B61" t="str">
            <v>Провод ПВ1 2,5</v>
          </cell>
          <cell r="C61" t="str">
            <v>204C_050</v>
          </cell>
        </row>
        <row r="62">
          <cell r="A62">
            <v>2103701</v>
          </cell>
          <cell r="B62" t="str">
            <v>Провод ПВ1 4</v>
          </cell>
          <cell r="C62" t="str">
            <v>204C_051</v>
          </cell>
        </row>
        <row r="63">
          <cell r="A63">
            <v>2103703</v>
          </cell>
          <cell r="B63" t="str">
            <v>Провод ПВ1 6</v>
          </cell>
          <cell r="C63" t="str">
            <v>204C_052</v>
          </cell>
        </row>
        <row r="64">
          <cell r="A64">
            <v>2103697</v>
          </cell>
          <cell r="B64" t="str">
            <v>Провод ПВ1 16</v>
          </cell>
          <cell r="C64" t="str">
            <v>204C_053</v>
          </cell>
        </row>
        <row r="65">
          <cell r="A65">
            <v>2103699</v>
          </cell>
          <cell r="B65" t="str">
            <v>Провод ПВ1 25</v>
          </cell>
          <cell r="C65" t="str">
            <v>204C_054</v>
          </cell>
        </row>
        <row r="66">
          <cell r="A66">
            <v>2103712</v>
          </cell>
          <cell r="B66" t="str">
            <v>Провод ПВ2 2,5</v>
          </cell>
          <cell r="C66" t="str">
            <v>204C_055</v>
          </cell>
        </row>
        <row r="67">
          <cell r="A67">
            <v>2103720</v>
          </cell>
          <cell r="B67" t="str">
            <v>Провод ПВ3 0,5</v>
          </cell>
          <cell r="C67" t="str">
            <v>204C_056</v>
          </cell>
        </row>
        <row r="68">
          <cell r="A68">
            <v>2103721</v>
          </cell>
          <cell r="B68" t="str">
            <v>Провод ПВ3 0,75</v>
          </cell>
          <cell r="C68" t="str">
            <v>204C_057</v>
          </cell>
        </row>
        <row r="69">
          <cell r="A69">
            <v>2103722</v>
          </cell>
          <cell r="B69" t="str">
            <v>Провод ПВ3 1</v>
          </cell>
          <cell r="C69" t="str">
            <v>204C_058</v>
          </cell>
        </row>
        <row r="70">
          <cell r="A70">
            <v>2103723</v>
          </cell>
          <cell r="B70" t="str">
            <v>Провод ПВ3 1,5</v>
          </cell>
          <cell r="C70" t="str">
            <v>204C_059</v>
          </cell>
        </row>
        <row r="71">
          <cell r="A71">
            <v>2103726</v>
          </cell>
          <cell r="B71" t="str">
            <v>Провод ПВ3 2,5</v>
          </cell>
          <cell r="C71" t="str">
            <v>204C_060</v>
          </cell>
        </row>
        <row r="72">
          <cell r="A72">
            <v>2103729</v>
          </cell>
          <cell r="B72" t="str">
            <v>Провод ПВ3 4</v>
          </cell>
          <cell r="C72" t="str">
            <v>204C_061</v>
          </cell>
        </row>
        <row r="73">
          <cell r="A73">
            <v>2103731</v>
          </cell>
          <cell r="B73" t="str">
            <v>Провод ПВ3 6</v>
          </cell>
          <cell r="C73" t="str">
            <v>204C_062</v>
          </cell>
        </row>
        <row r="74">
          <cell r="A74">
            <v>2103724</v>
          </cell>
          <cell r="B74" t="str">
            <v>Провод ПВ3 10</v>
          </cell>
          <cell r="C74" t="str">
            <v>204C_063</v>
          </cell>
        </row>
        <row r="75">
          <cell r="A75">
            <v>2103725</v>
          </cell>
          <cell r="B75" t="str">
            <v>Провод ПВ3 16</v>
          </cell>
          <cell r="C75" t="str">
            <v>204C_064</v>
          </cell>
        </row>
        <row r="76">
          <cell r="A76">
            <v>2103733</v>
          </cell>
          <cell r="B76" t="str">
            <v>Провод ПВ3 95</v>
          </cell>
          <cell r="C76" t="str">
            <v>204C_065</v>
          </cell>
        </row>
        <row r="77">
          <cell r="A77">
            <v>2269988</v>
          </cell>
          <cell r="B77" t="str">
            <v>Провод ПВ6-3 10мм2</v>
          </cell>
          <cell r="C77" t="str">
            <v>204C_066</v>
          </cell>
        </row>
        <row r="78">
          <cell r="A78">
            <v>2103775</v>
          </cell>
          <cell r="B78" t="str">
            <v>Провод ПВС 2х0,75</v>
          </cell>
          <cell r="C78" t="str">
            <v>204C_067</v>
          </cell>
        </row>
        <row r="79">
          <cell r="A79">
            <v>2103777</v>
          </cell>
          <cell r="B79" t="str">
            <v>Провод ПВС 2х1,5</v>
          </cell>
          <cell r="C79" t="str">
            <v>204C_068</v>
          </cell>
        </row>
        <row r="80">
          <cell r="A80">
            <v>2103778</v>
          </cell>
          <cell r="B80" t="str">
            <v>Провод ПВС 2х2,5</v>
          </cell>
          <cell r="C80" t="str">
            <v>204C_069</v>
          </cell>
        </row>
        <row r="81">
          <cell r="A81">
            <v>2230391</v>
          </cell>
          <cell r="B81" t="str">
            <v>Провод ПВС 2х4</v>
          </cell>
          <cell r="C81" t="str">
            <v>204C_070</v>
          </cell>
        </row>
        <row r="82">
          <cell r="A82">
            <v>2005239</v>
          </cell>
          <cell r="B82" t="str">
            <v>Провод ПВС 2х6</v>
          </cell>
          <cell r="C82" t="str">
            <v>204C_071</v>
          </cell>
        </row>
        <row r="83">
          <cell r="A83">
            <v>2103779</v>
          </cell>
          <cell r="B83" t="str">
            <v>Провод ПВС 3х0,75</v>
          </cell>
          <cell r="C83" t="str">
            <v>204C_072</v>
          </cell>
        </row>
        <row r="84">
          <cell r="A84">
            <v>2103781</v>
          </cell>
          <cell r="B84" t="str">
            <v>Провод ПВС 3х1,5</v>
          </cell>
          <cell r="C84" t="str">
            <v>204C_073</v>
          </cell>
        </row>
        <row r="85">
          <cell r="A85">
            <v>2103782</v>
          </cell>
          <cell r="B85" t="str">
            <v>Провод ПВС 3х2,5</v>
          </cell>
          <cell r="C85" t="str">
            <v>204C_074</v>
          </cell>
        </row>
        <row r="86">
          <cell r="A86">
            <v>2103785</v>
          </cell>
          <cell r="B86" t="str">
            <v>Провод ПВС 4х1,5</v>
          </cell>
          <cell r="C86" t="str">
            <v>204C_075</v>
          </cell>
        </row>
        <row r="87">
          <cell r="A87">
            <v>2103786</v>
          </cell>
          <cell r="B87" t="str">
            <v>Провод ПВС 4х2,5</v>
          </cell>
          <cell r="C87" t="str">
            <v>204C_076</v>
          </cell>
        </row>
        <row r="88">
          <cell r="A88">
            <v>2015352</v>
          </cell>
          <cell r="B88" t="str">
            <v>Провод ПВС 4х4</v>
          </cell>
          <cell r="C88" t="str">
            <v>204C_077</v>
          </cell>
        </row>
        <row r="89">
          <cell r="A89">
            <v>2005811</v>
          </cell>
          <cell r="B89" t="str">
            <v>Провод ПВС 4х6</v>
          </cell>
          <cell r="C89" t="str">
            <v>204C_078</v>
          </cell>
        </row>
        <row r="90">
          <cell r="A90">
            <v>2218988</v>
          </cell>
          <cell r="B90" t="str">
            <v>Провод ПВС 4х10</v>
          </cell>
          <cell r="C90" t="str">
            <v>204C_079</v>
          </cell>
        </row>
        <row r="91">
          <cell r="A91">
            <v>2103789</v>
          </cell>
          <cell r="B91" t="str">
            <v>Провод ПВС 5х1,5</v>
          </cell>
          <cell r="C91" t="str">
            <v>204C_080</v>
          </cell>
        </row>
        <row r="92">
          <cell r="A92">
            <v>2009908</v>
          </cell>
          <cell r="B92" t="str">
            <v>Провод ПГВА 0,75</v>
          </cell>
          <cell r="C92" t="str">
            <v>204C_081</v>
          </cell>
        </row>
        <row r="93">
          <cell r="A93">
            <v>2024469</v>
          </cell>
          <cell r="B93" t="str">
            <v>Провод ПКСВ 2х0,5</v>
          </cell>
          <cell r="C93" t="str">
            <v>204C_082</v>
          </cell>
        </row>
        <row r="94">
          <cell r="A94">
            <v>2262539</v>
          </cell>
          <cell r="B94" t="str">
            <v>Провод ПКСВ 4х0,5</v>
          </cell>
          <cell r="C94" t="str">
            <v>204C_083</v>
          </cell>
        </row>
        <row r="95">
          <cell r="A95">
            <v>2103793</v>
          </cell>
          <cell r="B95" t="str">
            <v>Провод ППВ 2х1,5</v>
          </cell>
          <cell r="C95" t="str">
            <v>204C_084</v>
          </cell>
        </row>
        <row r="96">
          <cell r="A96">
            <v>2103798</v>
          </cell>
          <cell r="B96" t="str">
            <v>Провод ППВ 3х1,5</v>
          </cell>
          <cell r="C96" t="str">
            <v>204C_085</v>
          </cell>
        </row>
        <row r="97">
          <cell r="A97">
            <v>2069312</v>
          </cell>
          <cell r="B97" t="str">
            <v>Провод связи ПРПМ 2х0,9</v>
          </cell>
          <cell r="C97" t="str">
            <v>204C_086</v>
          </cell>
        </row>
        <row r="98">
          <cell r="A98">
            <v>2103840</v>
          </cell>
          <cell r="B98" t="str">
            <v>Провод ПУГНП 2х2,5</v>
          </cell>
          <cell r="C98" t="str">
            <v>204C_087</v>
          </cell>
        </row>
        <row r="99">
          <cell r="A99">
            <v>2103841</v>
          </cell>
          <cell r="B99" t="str">
            <v>Провод ПУГНП 2х4</v>
          </cell>
          <cell r="C99" t="str">
            <v>204C_088</v>
          </cell>
        </row>
        <row r="100">
          <cell r="A100">
            <v>2103847</v>
          </cell>
          <cell r="B100" t="str">
            <v>Провод ПУГНП 3х1,5</v>
          </cell>
          <cell r="C100" t="str">
            <v>204C_089</v>
          </cell>
        </row>
        <row r="101">
          <cell r="A101">
            <v>2103848</v>
          </cell>
          <cell r="B101" t="str">
            <v>Провод ПУГНП 3х2,5</v>
          </cell>
          <cell r="C101" t="str">
            <v>204C_090</v>
          </cell>
        </row>
        <row r="102">
          <cell r="A102">
            <v>2103852</v>
          </cell>
          <cell r="B102" t="str">
            <v>Провод ПУНП 2х2,5</v>
          </cell>
          <cell r="C102" t="str">
            <v>204C_091</v>
          </cell>
        </row>
        <row r="103">
          <cell r="A103">
            <v>2103856</v>
          </cell>
          <cell r="B103" t="str">
            <v>Провод ПУНП 3х2,5</v>
          </cell>
          <cell r="C103" t="str">
            <v>204C_092</v>
          </cell>
        </row>
        <row r="104">
          <cell r="A104">
            <v>2103857</v>
          </cell>
          <cell r="B104" t="str">
            <v>Провод ПУНП 3х4</v>
          </cell>
          <cell r="C104" t="str">
            <v>204C_093</v>
          </cell>
        </row>
        <row r="105">
          <cell r="A105">
            <v>2125416</v>
          </cell>
          <cell r="B105" t="str">
            <v>Провод ПЩ 4</v>
          </cell>
          <cell r="C105" t="str">
            <v>204C_094</v>
          </cell>
        </row>
        <row r="106">
          <cell r="A106">
            <v>2317123</v>
          </cell>
          <cell r="B106" t="str">
            <v>Провод ПЭВ-2 0,236</v>
          </cell>
          <cell r="C106" t="str">
            <v>204C_095</v>
          </cell>
        </row>
        <row r="107">
          <cell r="A107">
            <v>2317075</v>
          </cell>
          <cell r="B107" t="str">
            <v>Провод ПЭВ-2 0,315</v>
          </cell>
          <cell r="C107" t="str">
            <v>204C_096</v>
          </cell>
        </row>
        <row r="108">
          <cell r="A108">
            <v>2057560</v>
          </cell>
          <cell r="B108" t="str">
            <v>Провод ПЭТВ-2 0,355</v>
          </cell>
          <cell r="C108" t="str">
            <v>204C_097</v>
          </cell>
        </row>
        <row r="109">
          <cell r="A109">
            <v>2046138</v>
          </cell>
          <cell r="B109" t="str">
            <v>Провод ПЭТВ-2 0,45</v>
          </cell>
          <cell r="C109" t="str">
            <v>204C_098</v>
          </cell>
        </row>
        <row r="110">
          <cell r="A110">
            <v>2124792</v>
          </cell>
          <cell r="B110" t="str">
            <v>Провод ПЭТВ-2 0,63</v>
          </cell>
          <cell r="C110" t="str">
            <v>204C_099</v>
          </cell>
        </row>
        <row r="111">
          <cell r="A111">
            <v>2124793</v>
          </cell>
          <cell r="B111" t="str">
            <v>Провод ПЭТВ-2 0,8</v>
          </cell>
          <cell r="C111" t="str">
            <v>204C_100</v>
          </cell>
        </row>
        <row r="112">
          <cell r="A112">
            <v>2046131</v>
          </cell>
          <cell r="B112" t="str">
            <v>Провод ПЭТВ-2 0,9</v>
          </cell>
          <cell r="C112" t="str">
            <v>204C_101</v>
          </cell>
        </row>
        <row r="113">
          <cell r="A113">
            <v>2114929</v>
          </cell>
          <cell r="B113" t="str">
            <v>Провод ПЭТВ-2 0,95</v>
          </cell>
          <cell r="C113" t="str">
            <v>204C_102</v>
          </cell>
        </row>
        <row r="114">
          <cell r="A114">
            <v>2114928</v>
          </cell>
          <cell r="B114" t="str">
            <v>Провод ПЭТВ-2 1,06</v>
          </cell>
          <cell r="C114" t="str">
            <v>204C_103</v>
          </cell>
        </row>
        <row r="115">
          <cell r="A115">
            <v>2052397</v>
          </cell>
          <cell r="B115" t="str">
            <v>Провод ПЭТВ-2 1,12</v>
          </cell>
          <cell r="C115" t="str">
            <v>204C_104</v>
          </cell>
        </row>
        <row r="116">
          <cell r="A116">
            <v>2114927</v>
          </cell>
          <cell r="B116" t="str">
            <v>Провод ПЭТВ-2 1,18</v>
          </cell>
          <cell r="C116" t="str">
            <v>204C_105</v>
          </cell>
        </row>
        <row r="117">
          <cell r="A117">
            <v>2118301</v>
          </cell>
          <cell r="B117" t="str">
            <v>Провод ПЭТВ-2 1,2</v>
          </cell>
          <cell r="C117" t="str">
            <v>204C_106</v>
          </cell>
        </row>
        <row r="118">
          <cell r="A118">
            <v>2124796</v>
          </cell>
          <cell r="B118" t="str">
            <v>Провод ПЭТВ-2 1,5</v>
          </cell>
          <cell r="C118" t="str">
            <v>204C_107</v>
          </cell>
        </row>
        <row r="119">
          <cell r="A119">
            <v>2015912</v>
          </cell>
          <cell r="B119" t="str">
            <v>Провод ПЭТВ-2 2</v>
          </cell>
          <cell r="C119" t="str">
            <v>204C_108</v>
          </cell>
        </row>
        <row r="120">
          <cell r="A120">
            <v>2271587</v>
          </cell>
          <cell r="B120" t="str">
            <v>Провод ПЭТВ-2 2,5</v>
          </cell>
          <cell r="C120" t="str">
            <v>204C_109</v>
          </cell>
        </row>
        <row r="121">
          <cell r="A121">
            <v>2275694</v>
          </cell>
          <cell r="B121" t="str">
            <v>ПуВ 1х1,0</v>
          </cell>
          <cell r="C121" t="str">
            <v>204C_110</v>
          </cell>
        </row>
        <row r="122">
          <cell r="A122">
            <v>2275595</v>
          </cell>
          <cell r="B122" t="str">
            <v>ПуВ 1х1,5</v>
          </cell>
          <cell r="C122" t="str">
            <v>204C_111</v>
          </cell>
        </row>
        <row r="123">
          <cell r="A123">
            <v>2273990</v>
          </cell>
          <cell r="B123" t="str">
            <v>Провод ПуВ 2,5</v>
          </cell>
          <cell r="C123" t="str">
            <v>204C_112</v>
          </cell>
        </row>
        <row r="124">
          <cell r="A124">
            <v>2274043</v>
          </cell>
          <cell r="B124" t="str">
            <v>Провод ПуВ 4</v>
          </cell>
          <cell r="C124" t="str">
            <v>204C_113</v>
          </cell>
        </row>
        <row r="125">
          <cell r="A125">
            <v>2274042</v>
          </cell>
          <cell r="B125" t="str">
            <v>ПуВ 1х6</v>
          </cell>
          <cell r="C125" t="str">
            <v>204C_114</v>
          </cell>
        </row>
        <row r="126">
          <cell r="A126">
            <v>2274045</v>
          </cell>
          <cell r="B126" t="str">
            <v>ПуВ 1х16</v>
          </cell>
          <cell r="C126" t="str">
            <v>204C_115</v>
          </cell>
        </row>
        <row r="127">
          <cell r="A127">
            <v>2325734</v>
          </cell>
          <cell r="B127" t="str">
            <v>ПуВ 1х25</v>
          </cell>
          <cell r="C127" t="str">
            <v>204C_116</v>
          </cell>
        </row>
        <row r="128">
          <cell r="A128">
            <v>2300413</v>
          </cell>
          <cell r="B128" t="str">
            <v>ПуГВ 1х0,5</v>
          </cell>
          <cell r="C128" t="str">
            <v>204C_117</v>
          </cell>
        </row>
        <row r="129">
          <cell r="A129">
            <v>2275698</v>
          </cell>
          <cell r="B129" t="str">
            <v>Провод ПуГВ 0,75</v>
          </cell>
          <cell r="C129" t="str">
            <v>204C_118</v>
          </cell>
        </row>
        <row r="130">
          <cell r="A130">
            <v>2275699</v>
          </cell>
          <cell r="B130" t="str">
            <v>Провод ПуГВ 1</v>
          </cell>
          <cell r="C130" t="str">
            <v>204C_119</v>
          </cell>
        </row>
        <row r="131">
          <cell r="A131">
            <v>2275600</v>
          </cell>
          <cell r="B131" t="str">
            <v>ПуГВ 1х1,5</v>
          </cell>
          <cell r="C131" t="str">
            <v>204C_120</v>
          </cell>
        </row>
        <row r="132">
          <cell r="A132">
            <v>2274046</v>
          </cell>
          <cell r="B132" t="str">
            <v>Провод ПуГВ 2,5</v>
          </cell>
          <cell r="C132" t="str">
            <v>204C_121</v>
          </cell>
        </row>
        <row r="133">
          <cell r="A133">
            <v>2325834</v>
          </cell>
          <cell r="B133" t="str">
            <v>ПуГВ 1х6</v>
          </cell>
          <cell r="C133" t="str">
            <v>204C_122</v>
          </cell>
        </row>
        <row r="134">
          <cell r="A134">
            <v>2325629</v>
          </cell>
          <cell r="B134" t="str">
            <v>ПуГВ 1х10</v>
          </cell>
          <cell r="C134" t="str">
            <v>204C_123</v>
          </cell>
        </row>
        <row r="135">
          <cell r="A135">
            <v>2325653</v>
          </cell>
          <cell r="B135" t="str">
            <v>ПуГВ 1х16</v>
          </cell>
          <cell r="C135" t="str">
            <v>204C_124</v>
          </cell>
        </row>
        <row r="136">
          <cell r="A136">
            <v>2325664</v>
          </cell>
          <cell r="B136" t="str">
            <v>ПуГВ 1х95</v>
          </cell>
          <cell r="C136" t="str">
            <v>204C_125</v>
          </cell>
        </row>
        <row r="137">
          <cell r="A137">
            <v>2023352</v>
          </cell>
          <cell r="B137" t="str">
            <v>Шнур ШВВП 2х0,75</v>
          </cell>
          <cell r="C137" t="str">
            <v>204C_126</v>
          </cell>
        </row>
        <row r="138">
          <cell r="A138">
            <v>2286101</v>
          </cell>
          <cell r="B138" t="str">
            <v>Шнур ШТЛП-4</v>
          </cell>
          <cell r="C138" t="str">
            <v>204C_127</v>
          </cell>
        </row>
        <row r="139">
          <cell r="A139">
            <v>2062231</v>
          </cell>
          <cell r="B139" t="str">
            <v>Кабель связи ТСВ 10х2х0,5</v>
          </cell>
          <cell r="C139" t="str">
            <v>204C_128</v>
          </cell>
        </row>
        <row r="140">
          <cell r="A140">
            <v>2062233</v>
          </cell>
          <cell r="B140" t="str">
            <v>Кабель связи ТСВ 20х2х0,5</v>
          </cell>
          <cell r="C140" t="str">
            <v>204C_129</v>
          </cell>
        </row>
        <row r="141">
          <cell r="A141">
            <v>2062232</v>
          </cell>
          <cell r="B141" t="str">
            <v>Кабель связи ТСВ 30х2х0,5</v>
          </cell>
          <cell r="C141" t="str">
            <v>204C_130</v>
          </cell>
        </row>
        <row r="142">
          <cell r="A142">
            <v>2268691</v>
          </cell>
          <cell r="B142" t="str">
            <v>Кабель связи ТСВ 50х2х0,5</v>
          </cell>
          <cell r="C142" t="str">
            <v>204C_131</v>
          </cell>
        </row>
        <row r="143">
          <cell r="A143">
            <v>2062234</v>
          </cell>
          <cell r="B143" t="str">
            <v>Кабель связи ТСВ 103х2х0,5</v>
          </cell>
          <cell r="C143" t="str">
            <v>204C_132</v>
          </cell>
        </row>
        <row r="144">
          <cell r="A144">
            <v>2321044</v>
          </cell>
          <cell r="B144" t="str">
            <v>Кабель телефонный TC4-26T-W</v>
          </cell>
          <cell r="C144" t="str">
            <v>204C_133</v>
          </cell>
        </row>
        <row r="145">
          <cell r="A145">
            <v>2307680</v>
          </cell>
          <cell r="B145" t="str">
            <v>Кабель FTP4-C5E-SOLID-SW-OUT-40</v>
          </cell>
          <cell r="C145" t="str">
            <v>204C_134</v>
          </cell>
        </row>
        <row r="146">
          <cell r="A146">
            <v>2295205</v>
          </cell>
          <cell r="B146" t="str">
            <v>Кабель Hyperline UTP2-C5E-SOLID-GY</v>
          </cell>
          <cell r="C146" t="str">
            <v>204C_135</v>
          </cell>
        </row>
        <row r="147">
          <cell r="A147">
            <v>2316071</v>
          </cell>
          <cell r="B147" t="str">
            <v>Кабель Hyperline UTP4-C5E-SOLID-WH</v>
          </cell>
          <cell r="C147" t="str">
            <v>204C_136</v>
          </cell>
        </row>
        <row r="148">
          <cell r="A148">
            <v>2279068</v>
          </cell>
          <cell r="B148" t="str">
            <v>Кабель коаксиальный RG-8/U</v>
          </cell>
          <cell r="C148" t="str">
            <v>204C_137</v>
          </cell>
        </row>
        <row r="149">
          <cell r="A149">
            <v>2268281</v>
          </cell>
          <cell r="B149" t="str">
            <v>Кабель коаксиальный RG-58 C/U</v>
          </cell>
          <cell r="C149" t="str">
            <v>204C_138</v>
          </cell>
        </row>
        <row r="150">
          <cell r="A150">
            <v>2295202</v>
          </cell>
          <cell r="B150" t="str">
            <v>Кабель коаксиальный RG-59</v>
          </cell>
          <cell r="C150" t="str">
            <v>204C_139</v>
          </cell>
        </row>
        <row r="151">
          <cell r="A151">
            <v>2007911</v>
          </cell>
          <cell r="B151" t="str">
            <v>Кабель коаксиальный RG-213</v>
          </cell>
          <cell r="C151" t="str">
            <v>204C_140</v>
          </cell>
        </row>
        <row r="152">
          <cell r="A152">
            <v>2016299</v>
          </cell>
          <cell r="B152" t="str">
            <v>Кабель коаксиальный RG-213/U</v>
          </cell>
          <cell r="C152" t="str">
            <v>204C_141</v>
          </cell>
        </row>
        <row r="153">
          <cell r="A153">
            <v>2265866</v>
          </cell>
          <cell r="B153" t="str">
            <v>Кабель SFTP4-C5E-SOLID-GY</v>
          </cell>
          <cell r="C153" t="str">
            <v>204C_142</v>
          </cell>
        </row>
        <row r="154">
          <cell r="A154">
            <v>2279789</v>
          </cell>
          <cell r="B154" t="str">
            <v>Кабель оптический ДПТ-06-048А-08-5</v>
          </cell>
          <cell r="C154" t="str">
            <v>204C_143</v>
          </cell>
        </row>
        <row r="155">
          <cell r="A155">
            <v>2057542</v>
          </cell>
          <cell r="B155" t="str">
            <v>Кабель связи ЗКПБ 1Х4Х1,2</v>
          </cell>
          <cell r="C155" t="str">
            <v>204C_144</v>
          </cell>
        </row>
        <row r="156">
          <cell r="A156">
            <v>2265008</v>
          </cell>
          <cell r="B156" t="str">
            <v>Кабель связи КИПвЭВ 3х2х0,78</v>
          </cell>
          <cell r="C156" t="str">
            <v>204C_145</v>
          </cell>
        </row>
        <row r="157">
          <cell r="A157">
            <v>2258458</v>
          </cell>
          <cell r="B157" t="str">
            <v>Кабель связи КИПЭВ 1х2х0,6</v>
          </cell>
          <cell r="C157" t="str">
            <v>204C_146</v>
          </cell>
        </row>
        <row r="158">
          <cell r="A158">
            <v>2229857</v>
          </cell>
          <cell r="B158" t="str">
            <v>Кабель связи КИПЭВ 2х2х0,6</v>
          </cell>
          <cell r="C158" t="str">
            <v>204C_147</v>
          </cell>
        </row>
        <row r="159">
          <cell r="A159">
            <v>2264714</v>
          </cell>
          <cell r="B159" t="str">
            <v>Кабель связи КИПЭВ 3х2х0,6</v>
          </cell>
          <cell r="C159" t="str">
            <v>204C_148</v>
          </cell>
        </row>
        <row r="160">
          <cell r="A160">
            <v>2072385</v>
          </cell>
          <cell r="B160" t="str">
            <v>Кабель связи КСПП 1х4х1,2</v>
          </cell>
          <cell r="C160" t="str">
            <v>204C_149</v>
          </cell>
        </row>
        <row r="161">
          <cell r="A161">
            <v>2018501</v>
          </cell>
          <cell r="B161" t="str">
            <v>Кабель связи КСПпП 1х4х0,9</v>
          </cell>
          <cell r="C161" t="str">
            <v>204C_150</v>
          </cell>
        </row>
        <row r="162">
          <cell r="A162">
            <v>2268254</v>
          </cell>
          <cell r="B162" t="str">
            <v>Кабель связи МКПАШП 4х4х1,2</v>
          </cell>
          <cell r="C162" t="str">
            <v>204C_151</v>
          </cell>
        </row>
        <row r="163">
          <cell r="A163">
            <v>2318381</v>
          </cell>
          <cell r="B163" t="str">
            <v>Кабель связи МКПпАШП 4х4х1,2</v>
          </cell>
          <cell r="C163" t="str">
            <v>204C_152</v>
          </cell>
        </row>
        <row r="164">
          <cell r="A164">
            <v>2032716</v>
          </cell>
          <cell r="B164" t="str">
            <v>Кабель связи МКСАШп 4х4х1,2</v>
          </cell>
          <cell r="C164" t="str">
            <v>204C_153</v>
          </cell>
        </row>
        <row r="165">
          <cell r="A165">
            <v>2279173</v>
          </cell>
          <cell r="B165" t="str">
            <v>Кабель оптоволоконный ОСД 4х4Е-6</v>
          </cell>
          <cell r="C165" t="str">
            <v>204C_154</v>
          </cell>
        </row>
        <row r="166">
          <cell r="A166">
            <v>2061185</v>
          </cell>
          <cell r="B166" t="str">
            <v>Кабель телефонный ПРППМ 2Х0,9</v>
          </cell>
          <cell r="C166" t="str">
            <v>204C_155</v>
          </cell>
        </row>
        <row r="167">
          <cell r="A167">
            <v>2015029</v>
          </cell>
          <cell r="B167" t="str">
            <v>Кабель радиочастотный РК 75-2-32</v>
          </cell>
          <cell r="C167" t="str">
            <v>204C_156</v>
          </cell>
        </row>
        <row r="168">
          <cell r="A168">
            <v>2042816</v>
          </cell>
          <cell r="B168" t="str">
            <v>Кабель радиочастотный РК 75-4-12</v>
          </cell>
          <cell r="C168" t="str">
            <v>204C_157</v>
          </cell>
        </row>
        <row r="169">
          <cell r="A169">
            <v>2032723</v>
          </cell>
          <cell r="B169" t="str">
            <v>Кабель радиочастотный РК 75-7-11</v>
          </cell>
          <cell r="C169" t="str">
            <v>204C_158</v>
          </cell>
        </row>
        <row r="170">
          <cell r="A170">
            <v>2019419</v>
          </cell>
          <cell r="B170" t="str">
            <v>Кабель радиочастотный РК 75-7-12</v>
          </cell>
          <cell r="C170" t="str">
            <v>204C_159</v>
          </cell>
        </row>
        <row r="171">
          <cell r="A171">
            <v>2020514</v>
          </cell>
          <cell r="B171" t="str">
            <v>Кабель радиочастотный РК 75-9-12</v>
          </cell>
          <cell r="C171" t="str">
            <v>204C_160</v>
          </cell>
        </row>
        <row r="172">
          <cell r="A172">
            <v>2003274</v>
          </cell>
          <cell r="B172" t="str">
            <v>Кабель радиочастотный РК 75-9-13</v>
          </cell>
          <cell r="C172" t="str">
            <v>204C_161</v>
          </cell>
        </row>
        <row r="173">
          <cell r="A173">
            <v>2268457</v>
          </cell>
          <cell r="B173" t="str">
            <v>Кабель высоковольтный СКВИЛ-70 6мм2</v>
          </cell>
          <cell r="C173" t="str">
            <v>204C_162</v>
          </cell>
        </row>
        <row r="174">
          <cell r="A174">
            <v>2302351</v>
          </cell>
          <cell r="B174" t="str">
            <v>Кабель высоковольтный СКВИЛ-70 16мм2</v>
          </cell>
          <cell r="C174" t="str">
            <v>204C_163</v>
          </cell>
        </row>
        <row r="175">
          <cell r="A175">
            <v>2268259</v>
          </cell>
          <cell r="B175" t="str">
            <v>Кабель связи ТЗАШп 4х4х0,9</v>
          </cell>
          <cell r="C175" t="str">
            <v>204C_164</v>
          </cell>
        </row>
        <row r="176">
          <cell r="A176">
            <v>2062676</v>
          </cell>
          <cell r="B176" t="str">
            <v>Кабель связи ТЗАШп 12х4х1,2</v>
          </cell>
          <cell r="C176" t="str">
            <v>204C_165</v>
          </cell>
        </row>
        <row r="177">
          <cell r="A177">
            <v>2276087</v>
          </cell>
          <cell r="B177" t="str">
            <v>Кабель связи ТЗАШп 19х4х0,9</v>
          </cell>
          <cell r="C177" t="str">
            <v>204C_166</v>
          </cell>
        </row>
        <row r="178">
          <cell r="A178">
            <v>2215921</v>
          </cell>
          <cell r="B178" t="str">
            <v>Кабель связи ТЗПАШп 4х4х1,2</v>
          </cell>
          <cell r="C178" t="str">
            <v>204C_167</v>
          </cell>
        </row>
        <row r="179">
          <cell r="A179">
            <v>2062673</v>
          </cell>
          <cell r="B179" t="str">
            <v>Кабель связи ТЗПАШП 7х4х1,2</v>
          </cell>
          <cell r="C179" t="str">
            <v>204C_168</v>
          </cell>
        </row>
        <row r="180">
          <cell r="A180">
            <v>2278941</v>
          </cell>
          <cell r="B180" t="str">
            <v>Кабель связи ТЗПАШп 14х4х1,2</v>
          </cell>
          <cell r="C180" t="str">
            <v>204C_169</v>
          </cell>
        </row>
        <row r="181">
          <cell r="A181">
            <v>2063526</v>
          </cell>
          <cell r="B181" t="str">
            <v>Кабель связи ТППэп 10х2х0,5</v>
          </cell>
          <cell r="C181" t="str">
            <v>204C_170</v>
          </cell>
        </row>
        <row r="182">
          <cell r="A182">
            <v>2009200</v>
          </cell>
          <cell r="B182" t="str">
            <v>Кабель связи ТППэп 20х2х0,5</v>
          </cell>
          <cell r="C182" t="str">
            <v>204C_171</v>
          </cell>
        </row>
        <row r="183">
          <cell r="A183">
            <v>2045662</v>
          </cell>
          <cell r="B183" t="str">
            <v>Кабель связи ТППэп 30х2х0,5</v>
          </cell>
          <cell r="C183" t="str">
            <v>204C_172</v>
          </cell>
        </row>
        <row r="184">
          <cell r="A184">
            <v>2062236</v>
          </cell>
          <cell r="B184" t="str">
            <v>Кабель связи ТППэп 50х2х0,5</v>
          </cell>
          <cell r="C184" t="str">
            <v>204C_173</v>
          </cell>
        </row>
        <row r="185">
          <cell r="A185">
            <v>2062237</v>
          </cell>
          <cell r="B185" t="str">
            <v>Кабель связи ТППэп 100х2х0,5</v>
          </cell>
          <cell r="C185" t="str">
            <v>204C_174</v>
          </cell>
        </row>
        <row r="186">
          <cell r="A186">
            <v>2012723</v>
          </cell>
          <cell r="B186" t="str">
            <v>Кабель телефонный ШТЛП-4</v>
          </cell>
          <cell r="C186" t="str">
            <v>204C_175</v>
          </cell>
        </row>
        <row r="187">
          <cell r="A187">
            <v>2001108</v>
          </cell>
          <cell r="B187" t="str">
            <v>Кабель силовой ААБл 3х120-10</v>
          </cell>
          <cell r="C187" t="str">
            <v>204A_012</v>
          </cell>
        </row>
        <row r="188">
          <cell r="A188">
            <v>2001113</v>
          </cell>
          <cell r="B188" t="str">
            <v>Кабель силовой ААБл 3х150-10</v>
          </cell>
          <cell r="C188" t="str">
            <v>204A_014</v>
          </cell>
        </row>
        <row r="189">
          <cell r="A189">
            <v>2001115</v>
          </cell>
          <cell r="B189" t="str">
            <v>Кабель силовой ААБл 3х240-6</v>
          </cell>
          <cell r="C189" t="str">
            <v>204A_008</v>
          </cell>
        </row>
        <row r="190">
          <cell r="A190">
            <v>2001117</v>
          </cell>
          <cell r="B190" t="str">
            <v>Кабель силовой АВБбШв 4х70-1</v>
          </cell>
          <cell r="C190" t="str">
            <v>204A_107</v>
          </cell>
        </row>
        <row r="191">
          <cell r="A191">
            <v>2002175</v>
          </cell>
          <cell r="B191" t="str">
            <v>Кабель силовой ААБл 3х95-1</v>
          </cell>
          <cell r="C191" t="str">
            <v>204A_001</v>
          </cell>
        </row>
        <row r="192">
          <cell r="A192">
            <v>2007226</v>
          </cell>
          <cell r="B192" t="str">
            <v>Кабель силовой ААШВ 3х240-10</v>
          </cell>
          <cell r="C192" t="str">
            <v>204A_032</v>
          </cell>
        </row>
        <row r="193">
          <cell r="A193">
            <v>2009782</v>
          </cell>
          <cell r="B193" t="str">
            <v>Кабель силовой АВБбШв 4х50-1</v>
          </cell>
          <cell r="C193" t="str">
            <v>204A_106</v>
          </cell>
        </row>
        <row r="194">
          <cell r="A194">
            <v>2009783</v>
          </cell>
          <cell r="B194" t="str">
            <v>Кабель силовой АВБбШв 4х35-1</v>
          </cell>
          <cell r="C194" t="str">
            <v>204A_105</v>
          </cell>
        </row>
        <row r="195">
          <cell r="A195">
            <v>2012372</v>
          </cell>
          <cell r="B195" t="str">
            <v>Кабель силовой АСБ 3х120-10</v>
          </cell>
          <cell r="C195" t="str">
            <v>204A_046</v>
          </cell>
        </row>
        <row r="196">
          <cell r="A196">
            <v>2014020</v>
          </cell>
          <cell r="B196" t="str">
            <v>Кабель силовой АСБ 3х70-10</v>
          </cell>
          <cell r="C196" t="str">
            <v>204A_043</v>
          </cell>
        </row>
        <row r="197">
          <cell r="A197">
            <v>2015070</v>
          </cell>
          <cell r="B197" t="str">
            <v>Кабель силовой КГ 3х4+1х2,5</v>
          </cell>
          <cell r="C197" t="str">
            <v>204A_099</v>
          </cell>
        </row>
        <row r="198">
          <cell r="A198">
            <v>2015748</v>
          </cell>
          <cell r="B198" t="str">
            <v>Кабель силовой ВВГнг 4х2,5-0,66</v>
          </cell>
          <cell r="C198" t="str">
            <v>204A_064</v>
          </cell>
        </row>
        <row r="199">
          <cell r="A199">
            <v>2015749</v>
          </cell>
          <cell r="B199" t="str">
            <v>Кабель силовой ВВГнг 4х10-0,66</v>
          </cell>
          <cell r="C199" t="str">
            <v>204A_067</v>
          </cell>
        </row>
        <row r="200">
          <cell r="A200">
            <v>2016774</v>
          </cell>
          <cell r="B200" t="str">
            <v>Кабель силовой ААБл 3х70-10</v>
          </cell>
          <cell r="C200" t="str">
            <v>204A_010</v>
          </cell>
        </row>
        <row r="201">
          <cell r="A201">
            <v>2019874</v>
          </cell>
          <cell r="B201" t="str">
            <v>Кабель силовой АВВГ 4х6(ож)-0,66</v>
          </cell>
          <cell r="C201" t="str">
            <v>204A_119</v>
          </cell>
        </row>
        <row r="202">
          <cell r="A202">
            <v>2020119</v>
          </cell>
          <cell r="B202" t="str">
            <v>Кабель силовой ААБл 3х95-10</v>
          </cell>
          <cell r="C202" t="str">
            <v>204A_011</v>
          </cell>
        </row>
        <row r="203">
          <cell r="A203">
            <v>2020120</v>
          </cell>
          <cell r="B203" t="str">
            <v>Кабель силовой ААБл 3х185-10</v>
          </cell>
          <cell r="C203" t="str">
            <v>204A_016</v>
          </cell>
        </row>
        <row r="204">
          <cell r="A204">
            <v>2020121</v>
          </cell>
          <cell r="B204" t="str">
            <v>Кабель силовой ААБл 4х120-1</v>
          </cell>
          <cell r="C204" t="str">
            <v>204A_002</v>
          </cell>
        </row>
        <row r="205">
          <cell r="A205">
            <v>2020616</v>
          </cell>
          <cell r="B205" t="str">
            <v>Кабель силовой ААБл 3х95-6</v>
          </cell>
          <cell r="C205" t="str">
            <v>204A_005</v>
          </cell>
        </row>
        <row r="206">
          <cell r="A206">
            <v>2020617</v>
          </cell>
          <cell r="B206" t="str">
            <v>Кабель силовой ААБЛ 3х70-6</v>
          </cell>
          <cell r="C206" t="str">
            <v>204A_004</v>
          </cell>
        </row>
        <row r="207">
          <cell r="A207">
            <v>2020619</v>
          </cell>
          <cell r="B207" t="str">
            <v>Кабель силовой АСБ 3х95-10</v>
          </cell>
          <cell r="C207" t="str">
            <v>204A_045</v>
          </cell>
        </row>
        <row r="208">
          <cell r="A208">
            <v>2020669</v>
          </cell>
          <cell r="B208" t="str">
            <v>Кабель силовой ААБЛ 3х150-6</v>
          </cell>
          <cell r="C208" t="str">
            <v>204A_007</v>
          </cell>
        </row>
        <row r="209">
          <cell r="A209">
            <v>2020670</v>
          </cell>
          <cell r="B209" t="str">
            <v>Кабель силовой ААБЛ 3х120-6</v>
          </cell>
          <cell r="C209" t="str">
            <v>204A_006</v>
          </cell>
        </row>
        <row r="210">
          <cell r="A210">
            <v>2023582</v>
          </cell>
          <cell r="B210" t="str">
            <v>Кабель силовой ААШВ 3х50-10</v>
          </cell>
          <cell r="C210" t="str">
            <v>204A_025</v>
          </cell>
        </row>
        <row r="211">
          <cell r="A211">
            <v>2023945</v>
          </cell>
          <cell r="B211" t="str">
            <v>Кабель силовой КГ 1х50</v>
          </cell>
          <cell r="C211" t="str">
            <v>204A_096</v>
          </cell>
        </row>
        <row r="212">
          <cell r="A212">
            <v>2024661</v>
          </cell>
          <cell r="B212" t="str">
            <v>Кабель силовой ААШв 3х70-10</v>
          </cell>
          <cell r="C212" t="str">
            <v>204A_027</v>
          </cell>
        </row>
        <row r="213">
          <cell r="A213">
            <v>2024665</v>
          </cell>
          <cell r="B213" t="str">
            <v>Кабель силовой ААШВ 3х185-10</v>
          </cell>
          <cell r="C213" t="str">
            <v>204A_031</v>
          </cell>
        </row>
        <row r="214">
          <cell r="A214">
            <v>2027880</v>
          </cell>
          <cell r="B214" t="str">
            <v>Кабель силовой ААБл 3х240-10</v>
          </cell>
          <cell r="C214" t="str">
            <v>204A_017</v>
          </cell>
        </row>
        <row r="215">
          <cell r="A215">
            <v>2028755</v>
          </cell>
          <cell r="B215" t="str">
            <v>Кабель силовой ВВГ 3х2,5-0,66</v>
          </cell>
          <cell r="C215" t="str">
            <v>204A_053</v>
          </cell>
        </row>
        <row r="216">
          <cell r="A216">
            <v>2029940</v>
          </cell>
          <cell r="B216" t="str">
            <v>Кабель силовой АВВГ 4х120-1</v>
          </cell>
          <cell r="C216" t="str">
            <v>204A_137</v>
          </cell>
        </row>
        <row r="217">
          <cell r="A217">
            <v>2029942</v>
          </cell>
          <cell r="B217" t="str">
            <v>Кабель силовой АВВГ 4х95-1</v>
          </cell>
          <cell r="C217" t="str">
            <v>204A_135</v>
          </cell>
        </row>
        <row r="218">
          <cell r="A218">
            <v>2029946</v>
          </cell>
          <cell r="B218" t="str">
            <v>Кабель силовой КГ 1х16</v>
          </cell>
          <cell r="C218" t="str">
            <v>204A_093</v>
          </cell>
        </row>
        <row r="219">
          <cell r="A219">
            <v>2030779</v>
          </cell>
          <cell r="B219" t="str">
            <v>Кабель силовой КГ 1х25</v>
          </cell>
          <cell r="C219" t="str">
            <v>204A_094</v>
          </cell>
        </row>
        <row r="220">
          <cell r="A220">
            <v>2032637</v>
          </cell>
          <cell r="B220" t="str">
            <v>Кабель силовой АВБбШВ 4х120-1</v>
          </cell>
          <cell r="C220" t="str">
            <v>204A_109</v>
          </cell>
        </row>
        <row r="221">
          <cell r="A221">
            <v>2032704</v>
          </cell>
          <cell r="B221" t="str">
            <v>Кабель силовой КГ 3х50+1х16</v>
          </cell>
          <cell r="C221" t="str">
            <v>204A_101</v>
          </cell>
        </row>
        <row r="222">
          <cell r="A222">
            <v>2040283</v>
          </cell>
          <cell r="B222" t="str">
            <v>Кабель силовой АВВГ 4х35-0,66</v>
          </cell>
          <cell r="C222" t="str">
            <v>204A_120</v>
          </cell>
        </row>
        <row r="223">
          <cell r="A223">
            <v>2045590</v>
          </cell>
          <cell r="B223" t="str">
            <v>Кабель силовой ААШВ 4х95-1</v>
          </cell>
          <cell r="C223" t="str">
            <v>204A_021</v>
          </cell>
        </row>
        <row r="224">
          <cell r="A224">
            <v>2045591</v>
          </cell>
          <cell r="B224" t="str">
            <v>Кабель силовой ААШВ 3х120-6</v>
          </cell>
          <cell r="C224" t="str">
            <v>204A_024</v>
          </cell>
        </row>
        <row r="225">
          <cell r="A225">
            <v>2057493</v>
          </cell>
          <cell r="B225" t="str">
            <v>Кабель силовой АВВГ 2х4 (ож)-1</v>
          </cell>
          <cell r="C225" t="str">
            <v>204A_122</v>
          </cell>
        </row>
        <row r="226">
          <cell r="A226">
            <v>2057509</v>
          </cell>
          <cell r="B226" t="str">
            <v>Кабель силовой ААШВ 3х95-10</v>
          </cell>
          <cell r="C226" t="str">
            <v>204A_028</v>
          </cell>
        </row>
        <row r="227">
          <cell r="A227">
            <v>2057512</v>
          </cell>
          <cell r="B227" t="str">
            <v>Кабель силовой ААШВ 3х120-10</v>
          </cell>
          <cell r="C227" t="str">
            <v>204A_029</v>
          </cell>
        </row>
        <row r="228">
          <cell r="A228">
            <v>2061892</v>
          </cell>
          <cell r="B228" t="str">
            <v>Кабель силовой КГ 1х35</v>
          </cell>
          <cell r="C228" t="str">
            <v>204A_095</v>
          </cell>
        </row>
        <row r="229">
          <cell r="A229">
            <v>2062040</v>
          </cell>
          <cell r="B229" t="str">
            <v>Кабель силовой КГ 4х4</v>
          </cell>
          <cell r="C229" t="str">
            <v>204A_103</v>
          </cell>
        </row>
        <row r="230">
          <cell r="A230">
            <v>2062164</v>
          </cell>
          <cell r="B230" t="str">
            <v>Кабель силовой ААШВ 4х50-1</v>
          </cell>
          <cell r="C230" t="str">
            <v>204A_018</v>
          </cell>
        </row>
        <row r="231">
          <cell r="A231">
            <v>2062666</v>
          </cell>
          <cell r="B231" t="str">
            <v>Кабель силовой АПВББШП 4х95-1</v>
          </cell>
          <cell r="C231" t="str">
            <v>204A_152</v>
          </cell>
        </row>
        <row r="232">
          <cell r="A232">
            <v>2062667</v>
          </cell>
          <cell r="B232" t="str">
            <v>Кабель силовой АПВББШП 4х70-1</v>
          </cell>
          <cell r="C232" t="str">
            <v>204A_151</v>
          </cell>
        </row>
        <row r="233">
          <cell r="A233">
            <v>2066003</v>
          </cell>
          <cell r="B233" t="str">
            <v>Кабель силовой АВБбШв 4х150-1</v>
          </cell>
          <cell r="C233" t="str">
            <v>204A_110</v>
          </cell>
        </row>
        <row r="234">
          <cell r="A234">
            <v>2085432</v>
          </cell>
          <cell r="B234" t="str">
            <v>Кабель силовой АВВГнг 2х2,5-0,66</v>
          </cell>
          <cell r="C234" t="str">
            <v>204A_139</v>
          </cell>
        </row>
        <row r="235">
          <cell r="A235">
            <v>2085630</v>
          </cell>
          <cell r="B235" t="str">
            <v>Кабель силовой АВВГнг 4х16-0,66</v>
          </cell>
          <cell r="C235" t="str">
            <v>204A_140</v>
          </cell>
        </row>
        <row r="236">
          <cell r="A236">
            <v>2085634</v>
          </cell>
          <cell r="B236" t="str">
            <v>Кабель силовой ВВГнг 4х1,5-0,66</v>
          </cell>
          <cell r="C236" t="str">
            <v>204A_062</v>
          </cell>
        </row>
        <row r="237">
          <cell r="A237">
            <v>2086503</v>
          </cell>
          <cell r="B237" t="str">
            <v>Кабель силовой ВВГнг 2х2,5-0,66</v>
          </cell>
          <cell r="C237" t="str">
            <v>204A_063</v>
          </cell>
        </row>
        <row r="238">
          <cell r="A238">
            <v>2090020</v>
          </cell>
          <cell r="B238" t="str">
            <v>Кабель силовой АПвПг 1x120/50-10</v>
          </cell>
          <cell r="C238" t="str">
            <v>204A_034</v>
          </cell>
        </row>
        <row r="239">
          <cell r="A239">
            <v>2090036</v>
          </cell>
          <cell r="B239" t="str">
            <v>Кабель силовой АПвПг 1x150/70-10</v>
          </cell>
          <cell r="C239" t="str">
            <v>204A_035</v>
          </cell>
        </row>
        <row r="240">
          <cell r="A240">
            <v>2090105</v>
          </cell>
          <cell r="B240" t="str">
            <v>Кабель силовой АПвПг 1x500/50-10</v>
          </cell>
          <cell r="C240" t="str">
            <v>204A_037</v>
          </cell>
        </row>
        <row r="241">
          <cell r="A241">
            <v>2090358</v>
          </cell>
          <cell r="B241" t="str">
            <v>Кабель силовой АПвПу 1x240/35-10</v>
          </cell>
          <cell r="C241" t="str">
            <v>204A_038</v>
          </cell>
        </row>
        <row r="242">
          <cell r="A242">
            <v>2090394</v>
          </cell>
          <cell r="B242" t="str">
            <v>Кабель силовой АПвПу 1x500/35-10</v>
          </cell>
          <cell r="C242" t="str">
            <v>204A_039</v>
          </cell>
        </row>
        <row r="243">
          <cell r="A243">
            <v>2092820</v>
          </cell>
          <cell r="B243" t="str">
            <v>Кабель силовой АСБ 3x50(ож)-10</v>
          </cell>
          <cell r="C243" t="str">
            <v>204A_042</v>
          </cell>
        </row>
        <row r="244">
          <cell r="A244">
            <v>2092825</v>
          </cell>
          <cell r="B244" t="str">
            <v>Кабель силовой АСБ 3x70(ож)-10</v>
          </cell>
          <cell r="C244" t="str">
            <v>204A_044</v>
          </cell>
        </row>
        <row r="245">
          <cell r="A245">
            <v>2092844</v>
          </cell>
          <cell r="B245" t="str">
            <v>Кабель силовой АСБ 3x150-10</v>
          </cell>
          <cell r="C245" t="str">
            <v>204A_047</v>
          </cell>
        </row>
        <row r="246">
          <cell r="A246">
            <v>2092855</v>
          </cell>
          <cell r="B246" t="str">
            <v>Кабель силовой АСБ 3x240(ож)-10</v>
          </cell>
          <cell r="C246" t="str">
            <v>204A_049</v>
          </cell>
        </row>
        <row r="247">
          <cell r="A247">
            <v>2092856</v>
          </cell>
          <cell r="B247" t="str">
            <v>Кабель силовой АСБ 3x240-10</v>
          </cell>
          <cell r="C247" t="str">
            <v>204A_048</v>
          </cell>
        </row>
        <row r="248">
          <cell r="A248">
            <v>2092981</v>
          </cell>
          <cell r="B248" t="str">
            <v>Кабель силовой АСБл 3x70-10</v>
          </cell>
          <cell r="C248" t="str">
            <v>204A_050</v>
          </cell>
        </row>
        <row r="249">
          <cell r="A249">
            <v>2094948</v>
          </cell>
          <cell r="B249" t="str">
            <v>Кабель силовой ВВГнг 2x1,5-1</v>
          </cell>
          <cell r="C249" t="str">
            <v>204A_068</v>
          </cell>
        </row>
        <row r="250">
          <cell r="A250">
            <v>2094952</v>
          </cell>
          <cell r="B250" t="str">
            <v>Кабель силовой ВВГнг 2x2,5-1</v>
          </cell>
          <cell r="C250" t="str">
            <v>204A_069</v>
          </cell>
        </row>
        <row r="251">
          <cell r="A251">
            <v>2094988</v>
          </cell>
          <cell r="B251" t="str">
            <v>Кабель силовой ВВГнг 3x2,5(ож)-1</v>
          </cell>
          <cell r="C251" t="str">
            <v>204A_071</v>
          </cell>
        </row>
        <row r="252">
          <cell r="A252">
            <v>2094989</v>
          </cell>
          <cell r="B252" t="str">
            <v>Кабель силовой ВВГнг 3x2,5-1</v>
          </cell>
          <cell r="C252" t="str">
            <v>204A_070</v>
          </cell>
        </row>
        <row r="253">
          <cell r="A253">
            <v>2094993</v>
          </cell>
          <cell r="B253" t="str">
            <v>Кабель силовой ВВГнг 3x4-1</v>
          </cell>
          <cell r="C253" t="str">
            <v>204A_072</v>
          </cell>
        </row>
        <row r="254">
          <cell r="A254">
            <v>2095072</v>
          </cell>
          <cell r="B254" t="str">
            <v>Кабель силовой ВВГнг 4x2,5(ож)-1</v>
          </cell>
          <cell r="C254" t="str">
            <v>204A_073</v>
          </cell>
        </row>
        <row r="255">
          <cell r="A255">
            <v>2095077</v>
          </cell>
          <cell r="B255" t="str">
            <v>Кабель силовой ВВГнг 4x4-1</v>
          </cell>
          <cell r="C255" t="str">
            <v>204A_074</v>
          </cell>
        </row>
        <row r="256">
          <cell r="A256">
            <v>2095194</v>
          </cell>
          <cell r="B256" t="str">
            <v>Кабель силовой ВВГнг-LS 2x1,5-1</v>
          </cell>
          <cell r="C256" t="str">
            <v>204A_080</v>
          </cell>
        </row>
        <row r="257">
          <cell r="A257">
            <v>2095223</v>
          </cell>
          <cell r="B257" t="str">
            <v>Кабель силовой ВВГнг-LS 3x1,5-1</v>
          </cell>
          <cell r="C257" t="str">
            <v>204A_083</v>
          </cell>
        </row>
        <row r="258">
          <cell r="A258">
            <v>2095225</v>
          </cell>
          <cell r="B258" t="str">
            <v>Кабель силовой ВВГнг-LS 3x2,5(ож)-1</v>
          </cell>
          <cell r="C258" t="str">
            <v>204A_085</v>
          </cell>
        </row>
        <row r="259">
          <cell r="A259">
            <v>2095226</v>
          </cell>
          <cell r="B259" t="str">
            <v>Кабель силовой ВВГнг-LS 3x2,5-1</v>
          </cell>
          <cell r="C259" t="str">
            <v>204A_084</v>
          </cell>
        </row>
        <row r="260">
          <cell r="A260">
            <v>2095230</v>
          </cell>
          <cell r="B260" t="str">
            <v>Кабель силовой ВВГнг-LS 3x6(ож)-0,66</v>
          </cell>
          <cell r="C260" t="str">
            <v>204A_077</v>
          </cell>
        </row>
        <row r="261">
          <cell r="A261">
            <v>2095237</v>
          </cell>
          <cell r="B261" t="str">
            <v>Кабель силовой ВВГнг-LS 3x16-1</v>
          </cell>
          <cell r="C261" t="str">
            <v>204A_086</v>
          </cell>
        </row>
        <row r="262">
          <cell r="A262">
            <v>2095268</v>
          </cell>
          <cell r="B262" t="str">
            <v>Кабель силовой ВВГнг-LS 3x6+1x4(ож)-0,66</v>
          </cell>
          <cell r="C262" t="str">
            <v>204A_078</v>
          </cell>
        </row>
        <row r="263">
          <cell r="A263">
            <v>2095291</v>
          </cell>
          <cell r="B263" t="str">
            <v>Кабель силовой ВВГнг-LS 4x1,5-1</v>
          </cell>
          <cell r="C263" t="str">
            <v>204A_087</v>
          </cell>
        </row>
        <row r="264">
          <cell r="A264">
            <v>2095294</v>
          </cell>
          <cell r="B264" t="str">
            <v>Кабель силовой ВВГнг-LS 4x2,5-1</v>
          </cell>
          <cell r="C264" t="str">
            <v>204A_088</v>
          </cell>
        </row>
        <row r="265">
          <cell r="A265">
            <v>2095295</v>
          </cell>
          <cell r="B265" t="str">
            <v>Кабель силовой ВВГнг-LS 4x4(ож)-0,66</v>
          </cell>
          <cell r="C265" t="str">
            <v>204A_079</v>
          </cell>
        </row>
        <row r="266">
          <cell r="A266">
            <v>2095296</v>
          </cell>
          <cell r="B266" t="str">
            <v>Кабель силовой ВВГнг-LS 4x4(ож)-1</v>
          </cell>
          <cell r="C266" t="str">
            <v>204A_089</v>
          </cell>
        </row>
        <row r="267">
          <cell r="A267">
            <v>2095300</v>
          </cell>
          <cell r="B267" t="str">
            <v>Кабель силовой ВВГнг-LS 4x6-1</v>
          </cell>
          <cell r="C267" t="str">
            <v>204A_090</v>
          </cell>
        </row>
        <row r="268">
          <cell r="A268">
            <v>2095910</v>
          </cell>
          <cell r="B268" t="str">
            <v>Кабель силовой АВВГ 2x2,5(ож)-0,66</v>
          </cell>
          <cell r="C268" t="str">
            <v>204A_115</v>
          </cell>
        </row>
        <row r="269">
          <cell r="A269">
            <v>2095932</v>
          </cell>
          <cell r="B269" t="str">
            <v>Кабель силовой АВВГ 3x2,5(ож)-1</v>
          </cell>
          <cell r="C269" t="str">
            <v>204A_123</v>
          </cell>
        </row>
        <row r="270">
          <cell r="A270">
            <v>2096000</v>
          </cell>
          <cell r="B270" t="str">
            <v>Кабель силовой АВВГ 4x2,5(ож)-1</v>
          </cell>
          <cell r="C270" t="str">
            <v>204A_124</v>
          </cell>
        </row>
        <row r="271">
          <cell r="A271">
            <v>2096004</v>
          </cell>
          <cell r="B271" t="str">
            <v>Кабель силовой АВВГ 4x6(ож)-1</v>
          </cell>
          <cell r="C271" t="str">
            <v>204A_126</v>
          </cell>
        </row>
        <row r="272">
          <cell r="A272">
            <v>2096006</v>
          </cell>
          <cell r="B272" t="str">
            <v>Кабель силовой АВВГ 4x10(ож)-1</v>
          </cell>
          <cell r="C272" t="str">
            <v>204A_127</v>
          </cell>
        </row>
        <row r="273">
          <cell r="A273">
            <v>2096008</v>
          </cell>
          <cell r="B273" t="str">
            <v>Кабель силовой АВВГ 4x16(ож)-1</v>
          </cell>
          <cell r="C273" t="str">
            <v>204A_128</v>
          </cell>
        </row>
        <row r="274">
          <cell r="A274">
            <v>2096011</v>
          </cell>
          <cell r="B274" t="str">
            <v>Кабель силовой АВВГ 4x25(ож)-1</v>
          </cell>
          <cell r="C274" t="str">
            <v>204A_129</v>
          </cell>
        </row>
        <row r="275">
          <cell r="A275">
            <v>2096015</v>
          </cell>
          <cell r="B275" t="str">
            <v>Кабель силовой АВВГ 4x35-1</v>
          </cell>
          <cell r="C275" t="str">
            <v>204A_130</v>
          </cell>
        </row>
        <row r="276">
          <cell r="A276">
            <v>2096018</v>
          </cell>
          <cell r="B276" t="str">
            <v>Кабель силовой АВВГ 4x50(ож)-1</v>
          </cell>
          <cell r="C276" t="str">
            <v>204A_133</v>
          </cell>
        </row>
        <row r="277">
          <cell r="A277">
            <v>2096019</v>
          </cell>
          <cell r="B277" t="str">
            <v>Кабель силовой АВВГ 4x50-1</v>
          </cell>
          <cell r="C277" t="str">
            <v>204A_132</v>
          </cell>
        </row>
        <row r="278">
          <cell r="A278">
            <v>2096020</v>
          </cell>
          <cell r="B278" t="str">
            <v>Кабель силовой АВВГ 4x70(ож)-1</v>
          </cell>
          <cell r="C278" t="str">
            <v>204A_134</v>
          </cell>
        </row>
        <row r="279">
          <cell r="A279">
            <v>2096215</v>
          </cell>
          <cell r="B279" t="str">
            <v>Кабель силовой АВВГнг 4x2,5(ож)-1</v>
          </cell>
          <cell r="C279" t="str">
            <v>204A_141</v>
          </cell>
        </row>
        <row r="280">
          <cell r="A280">
            <v>2096286</v>
          </cell>
          <cell r="B280" t="str">
            <v>Кабель силовой АВВГ-П 2x2,5(ож)-1</v>
          </cell>
          <cell r="C280" t="str">
            <v>204A_121</v>
          </cell>
        </row>
        <row r="281">
          <cell r="A281">
            <v>2096570</v>
          </cell>
          <cell r="B281" t="str">
            <v>Кабель силовой АВВГнг-LS 2x2,5(ож)-1</v>
          </cell>
          <cell r="C281" t="str">
            <v>204A_146</v>
          </cell>
        </row>
        <row r="282">
          <cell r="A282">
            <v>2096589</v>
          </cell>
          <cell r="B282" t="str">
            <v>Кабель силовой АВВГнг-LS 3x2,5(ож)-0,66</v>
          </cell>
          <cell r="C282" t="str">
            <v>204A_143</v>
          </cell>
        </row>
        <row r="283">
          <cell r="A283">
            <v>2096664</v>
          </cell>
          <cell r="B283" t="str">
            <v>Кабель силовой АВВГнг-LS 4x4(ож)-1</v>
          </cell>
          <cell r="C283" t="str">
            <v>204A_147</v>
          </cell>
        </row>
        <row r="284">
          <cell r="A284">
            <v>2096670</v>
          </cell>
          <cell r="B284" t="str">
            <v>Кабель силовой АВВГнг-LS 4x16(ож)-1</v>
          </cell>
          <cell r="C284" t="str">
            <v>204A_148</v>
          </cell>
        </row>
        <row r="285">
          <cell r="A285">
            <v>2096678</v>
          </cell>
          <cell r="B285" t="str">
            <v>Кабель силовой АВВГнг-LS 4x50(ож)-1</v>
          </cell>
          <cell r="C285" t="str">
            <v>204A_150</v>
          </cell>
        </row>
        <row r="286">
          <cell r="A286">
            <v>2096679</v>
          </cell>
          <cell r="B286" t="str">
            <v>Кабель силовой АВВГнг-LS 4x50-1</v>
          </cell>
          <cell r="C286" t="str">
            <v>204A_149</v>
          </cell>
        </row>
        <row r="287">
          <cell r="A287">
            <v>2117192</v>
          </cell>
          <cell r="B287" t="str">
            <v>Кабель силовой АПвБШп 4х120-1</v>
          </cell>
          <cell r="C287" t="str">
            <v>204A_156</v>
          </cell>
        </row>
        <row r="288">
          <cell r="A288">
            <v>2117194</v>
          </cell>
          <cell r="B288" t="str">
            <v>Кабель силовой АПвБШп 4х240-1</v>
          </cell>
          <cell r="C288" t="str">
            <v>204A_157</v>
          </cell>
        </row>
        <row r="289">
          <cell r="A289">
            <v>2216447</v>
          </cell>
          <cell r="B289" t="str">
            <v>Кабель ААБЛ-1 4х240</v>
          </cell>
          <cell r="C289" t="str">
            <v>204A_003</v>
          </cell>
        </row>
        <row r="290">
          <cell r="A290">
            <v>2224299</v>
          </cell>
          <cell r="B290" t="str">
            <v>Кабель силовой ААШВ 4х70-1</v>
          </cell>
          <cell r="C290" t="str">
            <v>204A_019</v>
          </cell>
        </row>
        <row r="291">
          <cell r="A291">
            <v>2225005</v>
          </cell>
          <cell r="B291" t="str">
            <v>Кабель ВВГ нг LS-1-2х2,5</v>
          </cell>
          <cell r="C291" t="str">
            <v>204A_081</v>
          </cell>
        </row>
        <row r="292">
          <cell r="A292">
            <v>2229641</v>
          </cell>
          <cell r="B292" t="str">
            <v>Кабель силовой АПвБбШп 4х150-1</v>
          </cell>
          <cell r="C292" t="str">
            <v>204A_153</v>
          </cell>
        </row>
        <row r="293">
          <cell r="A293">
            <v>2230323</v>
          </cell>
          <cell r="B293" t="str">
            <v>Кабель силовой АВББШВ 4х95-1</v>
          </cell>
          <cell r="C293" t="str">
            <v>204A_108</v>
          </cell>
        </row>
        <row r="294">
          <cell r="A294">
            <v>2230838</v>
          </cell>
          <cell r="B294" t="str">
            <v>Кабель силовой ААШВ 3х95-1</v>
          </cell>
          <cell r="C294" t="str">
            <v>204A_020</v>
          </cell>
        </row>
        <row r="295">
          <cell r="A295">
            <v>2255867</v>
          </cell>
          <cell r="B295" t="str">
            <v>Кабель силовой АПвБШп 4х70-1</v>
          </cell>
          <cell r="C295" t="str">
            <v>204A_155</v>
          </cell>
        </row>
        <row r="296">
          <cell r="A296">
            <v>2269113</v>
          </cell>
          <cell r="B296" t="str">
            <v>Кабель силовой ВВГ 4x2,5-1</v>
          </cell>
          <cell r="C296" t="str">
            <v>204A_060</v>
          </cell>
        </row>
        <row r="297">
          <cell r="A297">
            <v>2273579</v>
          </cell>
          <cell r="B297" t="str">
            <v>Кабель силовой АВВГ 3х4+1х2,5-0,66</v>
          </cell>
          <cell r="C297" t="str">
            <v>204A_117</v>
          </cell>
        </row>
        <row r="298">
          <cell r="A298">
            <v>2274255</v>
          </cell>
          <cell r="B298" t="str">
            <v>Кабель силовой АВВГ 2х2,5-0,66</v>
          </cell>
          <cell r="C298" t="str">
            <v>204A_114</v>
          </cell>
        </row>
        <row r="299">
          <cell r="A299">
            <v>2278071</v>
          </cell>
          <cell r="B299" t="str">
            <v>Кабель силовой АПвПг-10-1х70/35</v>
          </cell>
          <cell r="C299" t="str">
            <v>204A_033</v>
          </cell>
        </row>
        <row r="300">
          <cell r="A300">
            <v>2278072</v>
          </cell>
          <cell r="B300" t="str">
            <v>Кабель силовой АПвПг-10-1х240/35</v>
          </cell>
          <cell r="C300" t="str">
            <v>204A_036</v>
          </cell>
        </row>
        <row r="301">
          <cell r="A301">
            <v>2278074</v>
          </cell>
          <cell r="B301" t="str">
            <v>Кабель силовой АВБбШв 4х240-1</v>
          </cell>
          <cell r="C301" t="str">
            <v>204A_112</v>
          </cell>
        </row>
        <row r="302">
          <cell r="A302">
            <v>2278075</v>
          </cell>
          <cell r="B302" t="str">
            <v>Кабель силовой АВБбШв 4х16-1</v>
          </cell>
          <cell r="C302" t="str">
            <v>204A_104</v>
          </cell>
        </row>
        <row r="303">
          <cell r="A303">
            <v>2286254</v>
          </cell>
          <cell r="B303" t="str">
            <v>Кабель силовой ААШВ 3х50 (ож)-10</v>
          </cell>
          <cell r="C303" t="str">
            <v>204A_026</v>
          </cell>
        </row>
        <row r="304">
          <cell r="A304">
            <v>2296315</v>
          </cell>
          <cell r="B304" t="str">
            <v>Кабель силовой АПвБШп 4х50-1</v>
          </cell>
          <cell r="C304" t="str">
            <v>204A_154</v>
          </cell>
        </row>
        <row r="305">
          <cell r="A305">
            <v>2085639</v>
          </cell>
          <cell r="B305" t="str">
            <v>Кабель силовой ВВГнг 4х6-0,66</v>
          </cell>
          <cell r="C305" t="str">
            <v>204A_066</v>
          </cell>
        </row>
        <row r="306">
          <cell r="A306">
            <v>2094687</v>
          </cell>
          <cell r="B306" t="str">
            <v>Кабель силовой ВВГ 3x1,5-1</v>
          </cell>
          <cell r="C306" t="str">
            <v>204A_056</v>
          </cell>
        </row>
        <row r="307">
          <cell r="A307">
            <v>2094793</v>
          </cell>
          <cell r="B307" t="str">
            <v>Кабель силовой ВВГ 4x10-1</v>
          </cell>
          <cell r="C307" t="str">
            <v>204A_061</v>
          </cell>
        </row>
        <row r="308">
          <cell r="A308">
            <v>2096014</v>
          </cell>
          <cell r="B308" t="str">
            <v>Кабель силовой АВВГ 4x35(ож)-1</v>
          </cell>
          <cell r="C308" t="str">
            <v>204A_131</v>
          </cell>
        </row>
        <row r="309">
          <cell r="A309">
            <v>2094650</v>
          </cell>
          <cell r="B309" t="str">
            <v>Кабель силовой ВВГ 2x1,5-1</v>
          </cell>
          <cell r="C309" t="str">
            <v>204A_055</v>
          </cell>
        </row>
        <row r="310">
          <cell r="A310">
            <v>2094652</v>
          </cell>
          <cell r="B310" t="str">
            <v>Кабель силовой ВВГ 2x2,5-0,66</v>
          </cell>
          <cell r="C310" t="str">
            <v>204A_052</v>
          </cell>
        </row>
        <row r="311">
          <cell r="A311">
            <v>2094690</v>
          </cell>
          <cell r="B311" t="str">
            <v>Кабель силовой ВВГ 3x2,5(ож)-1</v>
          </cell>
          <cell r="C311" t="str">
            <v>204A_059</v>
          </cell>
        </row>
        <row r="312">
          <cell r="A312">
            <v>2063813</v>
          </cell>
          <cell r="B312" t="str">
            <v>Кабель силовой ВВГнг 4x4-0,66</v>
          </cell>
          <cell r="C312" t="str">
            <v>204A_065</v>
          </cell>
        </row>
        <row r="313">
          <cell r="A313">
            <v>2095912</v>
          </cell>
          <cell r="B313" t="str">
            <v>Кабель силовой АВВГ 2x4(ож)-0,66</v>
          </cell>
          <cell r="C313" t="str">
            <v>204A_116</v>
          </cell>
        </row>
        <row r="314">
          <cell r="A314">
            <v>2096001</v>
          </cell>
          <cell r="B314" t="str">
            <v>Кабель силовой АВВГ 4x4(ож)-0,66</v>
          </cell>
          <cell r="C314" t="str">
            <v>204A_118</v>
          </cell>
        </row>
        <row r="315">
          <cell r="A315">
            <v>2094686</v>
          </cell>
          <cell r="B315" t="str">
            <v>Кабель силовой ВВГ 3x1,5(ож)-1</v>
          </cell>
          <cell r="C315" t="str">
            <v>204A_057</v>
          </cell>
        </row>
        <row r="316">
          <cell r="A316">
            <v>2096571</v>
          </cell>
          <cell r="B316" t="str">
            <v>Кабель силовой АВВГнг-LS 2x4(ож)-0,66</v>
          </cell>
          <cell r="C316" t="str">
            <v>204A_142</v>
          </cell>
        </row>
        <row r="317">
          <cell r="A317">
            <v>2090497</v>
          </cell>
          <cell r="B317" t="str">
            <v>Кабель силовой АПвПуг 1x240/50-6</v>
          </cell>
          <cell r="C317" t="str">
            <v>204A_040</v>
          </cell>
        </row>
        <row r="318">
          <cell r="A318">
            <v>2090463</v>
          </cell>
          <cell r="B318" t="str">
            <v>Кабель силовой АПвПуг 1x150/35-10</v>
          </cell>
          <cell r="C318" t="str">
            <v>204A_041</v>
          </cell>
        </row>
        <row r="319">
          <cell r="A319">
            <v>2096022</v>
          </cell>
          <cell r="B319" t="str">
            <v>Кабель силовой АВВГ 4x95(ож)-1</v>
          </cell>
          <cell r="C319" t="str">
            <v>204A_136</v>
          </cell>
        </row>
        <row r="320">
          <cell r="A320">
            <v>2096639</v>
          </cell>
          <cell r="B320" t="str">
            <v>Кабель силовой АВВГнг-LS 3x10+1x6(ож)-0,66</v>
          </cell>
          <cell r="C320" t="str">
            <v>204A_144</v>
          </cell>
        </row>
        <row r="321">
          <cell r="A321">
            <v>2057515</v>
          </cell>
          <cell r="B321" t="str">
            <v>Кабель ААШВ-1 4х120</v>
          </cell>
          <cell r="C321" t="str">
            <v>204A_022</v>
          </cell>
        </row>
        <row r="322">
          <cell r="A322">
            <v>2096705</v>
          </cell>
          <cell r="B322" t="str">
            <v>Кабель силовой АВВГнг-LS 5x4(ож)-0,66</v>
          </cell>
          <cell r="C322" t="str">
            <v>204A_145</v>
          </cell>
        </row>
        <row r="323">
          <cell r="A323">
            <v>2116203</v>
          </cell>
          <cell r="B323" t="str">
            <v>Кабель АВБбшв нг-LS 1-4x150 ГОСТ16442-80</v>
          </cell>
          <cell r="C323" t="str">
            <v>204A_113</v>
          </cell>
        </row>
        <row r="324">
          <cell r="A324">
            <v>2096237</v>
          </cell>
          <cell r="B324" t="str">
            <v>Кабель силовой АВВГ 4x150(ож)-1 (нг)</v>
          </cell>
          <cell r="C324" t="str">
            <v>204A_138</v>
          </cell>
        </row>
        <row r="325">
          <cell r="A325">
            <v>2230325</v>
          </cell>
          <cell r="B325" t="str">
            <v>Кабель АВББШВ 4х185-1</v>
          </cell>
          <cell r="C325" t="str">
            <v>204A_111</v>
          </cell>
        </row>
        <row r="326">
          <cell r="A326">
            <v>2288673</v>
          </cell>
          <cell r="B326" t="str">
            <v>Кабель ААШВ-1 4х150</v>
          </cell>
          <cell r="C326" t="str">
            <v>204A_023</v>
          </cell>
        </row>
        <row r="327">
          <cell r="A327">
            <v>2032627</v>
          </cell>
          <cell r="B327" t="str">
            <v>Кабель ААБл 3х120(ож)-10</v>
          </cell>
          <cell r="C327" t="str">
            <v>204A_013</v>
          </cell>
        </row>
        <row r="328">
          <cell r="A328">
            <v>2272323</v>
          </cell>
          <cell r="B328" t="str">
            <v>Кабель ААБл-10 3х50 (ож)</v>
          </cell>
          <cell r="C328" t="str">
            <v>204A_009</v>
          </cell>
        </row>
        <row r="329">
          <cell r="A329">
            <v>2275954</v>
          </cell>
          <cell r="B329" t="str">
            <v>Кабель силовой ААБл 3x150(ож)-10</v>
          </cell>
          <cell r="C329" t="str">
            <v>204A_015</v>
          </cell>
        </row>
        <row r="330">
          <cell r="A330">
            <v>2057521</v>
          </cell>
          <cell r="B330" t="str">
            <v>Кабель силовой ААШВ 3х150-10</v>
          </cell>
          <cell r="C330" t="str">
            <v>204A_030</v>
          </cell>
        </row>
        <row r="331">
          <cell r="A331">
            <v>2230330</v>
          </cell>
          <cell r="B331" t="str">
            <v>Кабель ВВГп-0,66 3х1,5 (ож)</v>
          </cell>
          <cell r="C331" t="str">
            <v>204A_092</v>
          </cell>
        </row>
        <row r="332">
          <cell r="A332">
            <v>2323927</v>
          </cell>
          <cell r="B332" t="str">
            <v>Провод МГКзВ 25</v>
          </cell>
          <cell r="C332">
            <v>0</v>
          </cell>
        </row>
        <row r="333">
          <cell r="A333">
            <v>2016356</v>
          </cell>
          <cell r="B333" t="str">
            <v>Кабель КГ 3х70+1х25</v>
          </cell>
          <cell r="C333" t="str">
            <v>204A_102</v>
          </cell>
        </row>
        <row r="334">
          <cell r="A334">
            <v>2045634</v>
          </cell>
          <cell r="B334" t="str">
            <v>Кабель КГ 3х2,5</v>
          </cell>
          <cell r="C334" t="str">
            <v>204A_098</v>
          </cell>
        </row>
        <row r="335">
          <cell r="A335">
            <v>2018850</v>
          </cell>
          <cell r="B335" t="str">
            <v>Кабель КГ3х6+1х4</v>
          </cell>
          <cell r="C335" t="str">
            <v>204A_100</v>
          </cell>
        </row>
        <row r="336">
          <cell r="A336">
            <v>2095200</v>
          </cell>
          <cell r="B336" t="str">
            <v>Кабель ВВГнг-LS 2x4-1</v>
          </cell>
          <cell r="C336" t="str">
            <v>204A_082</v>
          </cell>
        </row>
        <row r="337">
          <cell r="A337">
            <v>2095338</v>
          </cell>
          <cell r="B337" t="str">
            <v>Кабель силовой ВВГнг-LS 5x6(ож)-1</v>
          </cell>
          <cell r="C337" t="str">
            <v>204A_091</v>
          </cell>
        </row>
        <row r="338">
          <cell r="A338">
            <v>2095129</v>
          </cell>
          <cell r="B338" t="str">
            <v>Кабель силовой ВВГнг 5x4-1</v>
          </cell>
          <cell r="C338" t="str">
            <v>204A_075</v>
          </cell>
        </row>
        <row r="339">
          <cell r="A339">
            <v>2095192</v>
          </cell>
          <cell r="B339" t="str">
            <v>Кабель силовой ВВГнг-LS 2x1,5(ож)-0,66</v>
          </cell>
          <cell r="C339" t="str">
            <v>204A_076</v>
          </cell>
        </row>
        <row r="340">
          <cell r="A340">
            <v>2094799</v>
          </cell>
          <cell r="B340" t="str">
            <v>Кабель силовой ВВГ 4x25-0,66</v>
          </cell>
          <cell r="C340" t="str">
            <v>204A_054</v>
          </cell>
        </row>
        <row r="341">
          <cell r="A341">
            <v>2095197</v>
          </cell>
          <cell r="B341" t="str">
            <v>Кабель силовой ВВГнг-LS 2x2,5-1</v>
          </cell>
          <cell r="C341" t="str">
            <v>204A_081</v>
          </cell>
        </row>
        <row r="342">
          <cell r="A342">
            <v>2230455</v>
          </cell>
          <cell r="B342" t="str">
            <v>Кабель КГ 2х4</v>
          </cell>
          <cell r="C342" t="str">
            <v>204A_097</v>
          </cell>
        </row>
        <row r="343">
          <cell r="A343">
            <v>2096002</v>
          </cell>
          <cell r="B343" t="str">
            <v>Кабель силовой АВВГ 4x4(ож)-1</v>
          </cell>
          <cell r="C343" t="str">
            <v>204A_125</v>
          </cell>
        </row>
        <row r="344">
          <cell r="A344">
            <v>2094691</v>
          </cell>
          <cell r="B344" t="str">
            <v>Кабель силовой ВВГ 3x2,5-1</v>
          </cell>
          <cell r="C344" t="str">
            <v>204A_058</v>
          </cell>
        </row>
        <row r="345">
          <cell r="A345">
            <v>2092987</v>
          </cell>
          <cell r="B345" t="str">
            <v>Кабель силовой АСБл 3x95-10</v>
          </cell>
          <cell r="C345" t="str">
            <v>204A_051</v>
          </cell>
        </row>
        <row r="346">
          <cell r="A346">
            <v>2071028</v>
          </cell>
          <cell r="B346" t="str">
            <v>Опора металлическая У-110-2 3078тм-т10</v>
          </cell>
          <cell r="C346" t="str">
            <v>203E_006</v>
          </cell>
        </row>
        <row r="347">
          <cell r="A347">
            <v>2106194</v>
          </cell>
          <cell r="B347" t="str">
            <v>Опора метал. 1У110-3 3.407.2-170.3 13КМ</v>
          </cell>
          <cell r="C347" t="str">
            <v>203E_008</v>
          </cell>
        </row>
        <row r="348">
          <cell r="A348">
            <v>2106203</v>
          </cell>
          <cell r="B348" t="str">
            <v>Опора металлическая У110-2+14 3078тм-т10</v>
          </cell>
          <cell r="C348" t="str">
            <v>203E_005</v>
          </cell>
        </row>
        <row r="349">
          <cell r="A349">
            <v>2106204</v>
          </cell>
          <cell r="B349" t="str">
            <v>Опора металлическая У110-2+5 3078тм-т10</v>
          </cell>
          <cell r="C349" t="str">
            <v>203E_004</v>
          </cell>
        </row>
        <row r="350">
          <cell r="A350">
            <v>2106207</v>
          </cell>
          <cell r="B350" t="str">
            <v>Опора металлическая У110-2П</v>
          </cell>
          <cell r="C350" t="str">
            <v>203E_007</v>
          </cell>
        </row>
        <row r="351">
          <cell r="A351">
            <v>2106219</v>
          </cell>
          <cell r="B351" t="str">
            <v>Опора металлическая У35-1+5 3.407-68/73</v>
          </cell>
          <cell r="C351" t="str">
            <v>203E_001</v>
          </cell>
        </row>
        <row r="352">
          <cell r="A352">
            <v>2106222</v>
          </cell>
          <cell r="B352" t="str">
            <v>Опора металлическая У35-1т+5 3.407-68/73</v>
          </cell>
          <cell r="C352" t="str">
            <v>203E_002</v>
          </cell>
        </row>
        <row r="353">
          <cell r="A353">
            <v>2106224</v>
          </cell>
          <cell r="B353" t="str">
            <v>Опора металлическая У35-2+5 3.407.2-170</v>
          </cell>
          <cell r="C353" t="str">
            <v>203E_003</v>
          </cell>
        </row>
        <row r="354">
          <cell r="A354">
            <v>2106368</v>
          </cell>
          <cell r="B354" t="str">
            <v>Опора металлическая ПМ110-1 22.0099-02</v>
          </cell>
          <cell r="C354" t="str">
            <v>203E_013</v>
          </cell>
        </row>
        <row r="355">
          <cell r="A355">
            <v>2106369</v>
          </cell>
          <cell r="B355" t="str">
            <v>Опора металлическая ПМ110-2 22.0099-03</v>
          </cell>
          <cell r="C355" t="str">
            <v>203E_014</v>
          </cell>
        </row>
        <row r="356">
          <cell r="A356">
            <v>2264335</v>
          </cell>
          <cell r="B356" t="str">
            <v>Опора ОГК-7-75-ц</v>
          </cell>
          <cell r="C356" t="str">
            <v>203E_009</v>
          </cell>
        </row>
        <row r="357">
          <cell r="A357">
            <v>2264337</v>
          </cell>
          <cell r="B357" t="str">
            <v>Опора ОГК-9-75-ц</v>
          </cell>
          <cell r="C357" t="str">
            <v>203E_010</v>
          </cell>
        </row>
        <row r="358">
          <cell r="A358">
            <v>2272252</v>
          </cell>
          <cell r="B358" t="str">
            <v>Опора металлическая НР2632</v>
          </cell>
          <cell r="C358" t="str">
            <v>203E_017</v>
          </cell>
        </row>
        <row r="359">
          <cell r="A359">
            <v>2272255</v>
          </cell>
          <cell r="B359" t="str">
            <v>Опора металлическая усиленная НР1926</v>
          </cell>
          <cell r="C359" t="str">
            <v>203E_015</v>
          </cell>
        </row>
        <row r="360">
          <cell r="A360">
            <v>2278858</v>
          </cell>
          <cell r="B360" t="str">
            <v>Опора осветительная оцинкованная ОМ-4-9</v>
          </cell>
          <cell r="C360" t="str">
            <v>203E_023</v>
          </cell>
        </row>
        <row r="361">
          <cell r="A361">
            <v>2278873</v>
          </cell>
          <cell r="B361" t="str">
            <v>Фундамент опоры ОГК-9</v>
          </cell>
          <cell r="C361" t="str">
            <v>203E_012</v>
          </cell>
        </row>
        <row r="362">
          <cell r="A362">
            <v>2278988</v>
          </cell>
          <cell r="B362" t="str">
            <v>Опора алюминиевая SAL-70/P</v>
          </cell>
          <cell r="C362" t="str">
            <v>203E_024</v>
          </cell>
        </row>
        <row r="363">
          <cell r="A363">
            <v>2280077</v>
          </cell>
          <cell r="B363" t="str">
            <v>Опора ОГС-0,4-9</v>
          </cell>
          <cell r="C363" t="str">
            <v>203E_020</v>
          </cell>
        </row>
        <row r="364">
          <cell r="A364">
            <v>2280086</v>
          </cell>
          <cell r="B364" t="str">
            <v>Опора ОКС-0,6-11</v>
          </cell>
          <cell r="C364" t="str">
            <v>203E_018</v>
          </cell>
        </row>
        <row r="365">
          <cell r="A365">
            <v>2280116</v>
          </cell>
          <cell r="B365" t="str">
            <v>Люк для опоры ОГК-9</v>
          </cell>
          <cell r="C365" t="str">
            <v>203E_011</v>
          </cell>
        </row>
        <row r="366">
          <cell r="A366">
            <v>2290949</v>
          </cell>
          <cell r="B366" t="str">
            <v>Опора металлическая НР2432</v>
          </cell>
          <cell r="C366" t="str">
            <v>203E_016</v>
          </cell>
        </row>
        <row r="367">
          <cell r="A367">
            <v>2297428</v>
          </cell>
          <cell r="B367" t="str">
            <v>Опора ОКС-0,7-9,0(L)</v>
          </cell>
          <cell r="C367" t="str">
            <v>203E_019</v>
          </cell>
        </row>
        <row r="368">
          <cell r="A368">
            <v>2300628</v>
          </cell>
          <cell r="B368" t="str">
            <v>Опора металлическая УС 110-8+5 407-4-19</v>
          </cell>
          <cell r="C368" t="str">
            <v>203E_021</v>
          </cell>
        </row>
        <row r="369">
          <cell r="A369">
            <v>2313544</v>
          </cell>
          <cell r="B369" t="str">
            <v>Опора УМ 110-2Ф-16,9+1</v>
          </cell>
          <cell r="C369" t="str">
            <v>203E_022</v>
          </cell>
        </row>
        <row r="370">
          <cell r="A370">
            <v>2009963</v>
          </cell>
          <cell r="B370" t="str">
            <v>Трос d4</v>
          </cell>
          <cell r="C370" t="str">
            <v>203D_009</v>
          </cell>
        </row>
        <row r="371">
          <cell r="A371">
            <v>2013890</v>
          </cell>
          <cell r="B371" t="str">
            <v>Канат стальной типа ЛК-Р d13</v>
          </cell>
          <cell r="C371" t="str">
            <v>203D_015</v>
          </cell>
        </row>
        <row r="372">
          <cell r="A372">
            <v>2014597</v>
          </cell>
          <cell r="B372" t="str">
            <v>Канат стальной типа ЛК-Р d9,1</v>
          </cell>
          <cell r="C372" t="str">
            <v>203D_013</v>
          </cell>
        </row>
        <row r="373">
          <cell r="A373">
            <v>2020190</v>
          </cell>
          <cell r="B373" t="str">
            <v>Канат стальной d9,6</v>
          </cell>
          <cell r="C373" t="str">
            <v>203D_023</v>
          </cell>
        </row>
        <row r="374">
          <cell r="A374">
            <v>2020533</v>
          </cell>
          <cell r="B374" t="str">
            <v>Канат стальной d4,1</v>
          </cell>
          <cell r="C374" t="str">
            <v>203D_021</v>
          </cell>
        </row>
        <row r="375">
          <cell r="A375">
            <v>2028775</v>
          </cell>
          <cell r="B375" t="str">
            <v>Канат стальной типа ТК d11 оцинкованный</v>
          </cell>
          <cell r="C375" t="str">
            <v>203D_020</v>
          </cell>
        </row>
        <row r="376">
          <cell r="A376">
            <v>2028776</v>
          </cell>
          <cell r="B376" t="str">
            <v>Канат стальной типа ТК d7,6 оцинкованный</v>
          </cell>
          <cell r="C376" t="str">
            <v>203D_019</v>
          </cell>
        </row>
        <row r="377">
          <cell r="A377">
            <v>2050296</v>
          </cell>
          <cell r="B377" t="str">
            <v>Канат стальной типа ЛК-Р d12</v>
          </cell>
          <cell r="C377" t="str">
            <v>203D_014</v>
          </cell>
        </row>
        <row r="378">
          <cell r="A378">
            <v>2050297</v>
          </cell>
          <cell r="B378" t="str">
            <v>Канат стальной типа ЛК-Р d14</v>
          </cell>
          <cell r="C378" t="str">
            <v>203D_016</v>
          </cell>
        </row>
        <row r="379">
          <cell r="A379">
            <v>2101132</v>
          </cell>
          <cell r="B379" t="str">
            <v>Трос грозозащитный С50</v>
          </cell>
          <cell r="C379" t="str">
            <v>203D_007</v>
          </cell>
        </row>
        <row r="380">
          <cell r="A380">
            <v>2101148</v>
          </cell>
          <cell r="B380" t="str">
            <v>Трос грозозащитный ТК50 d9,1</v>
          </cell>
          <cell r="C380" t="str">
            <v>203D_004</v>
          </cell>
        </row>
        <row r="381">
          <cell r="A381">
            <v>2112648</v>
          </cell>
          <cell r="B381" t="str">
            <v>Трос грозозащитный ТК70</v>
          </cell>
          <cell r="C381" t="str">
            <v>203D_008</v>
          </cell>
        </row>
        <row r="382">
          <cell r="A382">
            <v>2216341</v>
          </cell>
          <cell r="B382" t="str">
            <v>Трос стальной d5</v>
          </cell>
          <cell r="C382" t="str">
            <v>203D_010</v>
          </cell>
        </row>
        <row r="383">
          <cell r="A383">
            <v>2226450</v>
          </cell>
          <cell r="B383" t="str">
            <v>Трос ТК-35</v>
          </cell>
          <cell r="C383" t="str">
            <v>203D_012</v>
          </cell>
        </row>
        <row r="384">
          <cell r="A384">
            <v>2256534</v>
          </cell>
          <cell r="B384" t="str">
            <v>Трос грозозащитный МЗ-В-ОЖ-Н-Р-180 d8</v>
          </cell>
          <cell r="C384" t="str">
            <v>203D_002</v>
          </cell>
        </row>
        <row r="385">
          <cell r="A385">
            <v>2256538</v>
          </cell>
          <cell r="B385" t="str">
            <v>Трос грозозащитный МЗ-В-ОЖ-Н-Р-180 d9,2</v>
          </cell>
          <cell r="C385" t="str">
            <v>203D_005</v>
          </cell>
        </row>
        <row r="386">
          <cell r="A386">
            <v>2263842</v>
          </cell>
          <cell r="B386" t="str">
            <v>Трос грозозащитный МЗ-В-ОЖ-Н-Р-МК-190 d8</v>
          </cell>
          <cell r="C386" t="str">
            <v>203D_003</v>
          </cell>
        </row>
        <row r="387">
          <cell r="A387">
            <v>2286252</v>
          </cell>
          <cell r="B387" t="str">
            <v>Трос грозозащитный МЗ-В-ОЖ-Н-Р-180 d7,6</v>
          </cell>
          <cell r="C387" t="str">
            <v>203D_001</v>
          </cell>
        </row>
        <row r="388">
          <cell r="A388">
            <v>2046333</v>
          </cell>
          <cell r="B388" t="str">
            <v>Трос 12мм</v>
          </cell>
          <cell r="C388" t="str">
            <v>203D_014</v>
          </cell>
        </row>
        <row r="389">
          <cell r="A389">
            <v>2031111</v>
          </cell>
          <cell r="B389" t="str">
            <v>Канат стальной d16,5</v>
          </cell>
          <cell r="C389" t="str">
            <v>203D_018</v>
          </cell>
        </row>
        <row r="390">
          <cell r="A390">
            <v>2076656</v>
          </cell>
          <cell r="B390" t="str">
            <v>Трос стальной d15</v>
          </cell>
          <cell r="C390" t="str">
            <v>203D_017</v>
          </cell>
        </row>
        <row r="391">
          <cell r="A391">
            <v>2231142</v>
          </cell>
          <cell r="B391" t="str">
            <v>Трос грозозащитный ТК 11-Г-1-ОЖ-Н-140</v>
          </cell>
          <cell r="C391" t="str">
            <v>203D_006</v>
          </cell>
        </row>
        <row r="392">
          <cell r="A392">
            <v>2044213</v>
          </cell>
          <cell r="B392" t="str">
            <v>Канат стальной d15 мм</v>
          </cell>
          <cell r="C392" t="str">
            <v>203D_017</v>
          </cell>
        </row>
        <row r="393">
          <cell r="A393">
            <v>2016333</v>
          </cell>
          <cell r="B393" t="str">
            <v>Канат стальной d13,5</v>
          </cell>
          <cell r="C393" t="str">
            <v>203D_011</v>
          </cell>
        </row>
        <row r="394">
          <cell r="A394">
            <v>2217990</v>
          </cell>
          <cell r="B394" t="str">
            <v>Канат стальной оцинкованный d9,1</v>
          </cell>
          <cell r="C394" t="str">
            <v>203D_022</v>
          </cell>
        </row>
        <row r="395">
          <cell r="A395">
            <v>2000888</v>
          </cell>
          <cell r="B395" t="str">
            <v>Болт М12х40</v>
          </cell>
          <cell r="C395" t="str">
            <v>203B_001</v>
          </cell>
        </row>
        <row r="396">
          <cell r="A396">
            <v>2002013</v>
          </cell>
          <cell r="B396" t="str">
            <v>Шайба плоская 10мм</v>
          </cell>
          <cell r="C396" t="str">
            <v>203B_002</v>
          </cell>
        </row>
        <row r="397">
          <cell r="A397">
            <v>2002226</v>
          </cell>
          <cell r="B397" t="str">
            <v>Проволока стальная 4мм</v>
          </cell>
          <cell r="C397" t="str">
            <v>203B_003</v>
          </cell>
        </row>
        <row r="398">
          <cell r="A398">
            <v>2004492</v>
          </cell>
          <cell r="B398" t="str">
            <v>Болт М8х40</v>
          </cell>
          <cell r="C398" t="str">
            <v>203B_004</v>
          </cell>
        </row>
        <row r="399">
          <cell r="A399">
            <v>2005432</v>
          </cell>
          <cell r="B399" t="str">
            <v>Шайба плоская 12мм</v>
          </cell>
          <cell r="C399" t="str">
            <v>203B_005</v>
          </cell>
        </row>
        <row r="400">
          <cell r="A400">
            <v>2005945</v>
          </cell>
          <cell r="B400" t="str">
            <v>Заклепка 3,2х12</v>
          </cell>
          <cell r="C400" t="str">
            <v>203B_006</v>
          </cell>
        </row>
        <row r="401">
          <cell r="A401">
            <v>2007436</v>
          </cell>
          <cell r="B401" t="str">
            <v>Гайка М10 оцинкованная</v>
          </cell>
          <cell r="C401" t="str">
            <v>203B_007</v>
          </cell>
        </row>
        <row r="402">
          <cell r="A402">
            <v>2012503</v>
          </cell>
          <cell r="B402" t="str">
            <v>Болт М12х45</v>
          </cell>
          <cell r="C402" t="str">
            <v>203B_008</v>
          </cell>
        </row>
        <row r="403">
          <cell r="A403">
            <v>2013592</v>
          </cell>
          <cell r="B403" t="str">
            <v>Шайба плоская 16мм</v>
          </cell>
          <cell r="C403" t="str">
            <v>203B_009</v>
          </cell>
        </row>
        <row r="404">
          <cell r="A404">
            <v>2020147</v>
          </cell>
          <cell r="B404" t="str">
            <v>Болт специальный Б-1056</v>
          </cell>
          <cell r="C404" t="str">
            <v>203B_010</v>
          </cell>
        </row>
        <row r="405">
          <cell r="A405">
            <v>2032033</v>
          </cell>
          <cell r="B405" t="str">
            <v>Болт М8х65</v>
          </cell>
          <cell r="C405" t="str">
            <v>203B_011</v>
          </cell>
        </row>
        <row r="406">
          <cell r="A406">
            <v>2032912</v>
          </cell>
          <cell r="B406" t="str">
            <v>Проволока колючая АСКЛ ЕГОЗА</v>
          </cell>
          <cell r="C406" t="str">
            <v>203B_012</v>
          </cell>
        </row>
        <row r="407">
          <cell r="A407">
            <v>2040014</v>
          </cell>
          <cell r="B407" t="str">
            <v>Шплинт 2,0х32</v>
          </cell>
          <cell r="C407" t="str">
            <v>203B_013</v>
          </cell>
        </row>
        <row r="408">
          <cell r="A408">
            <v>2040017</v>
          </cell>
          <cell r="B408" t="str">
            <v>Шплинт 5,0х56</v>
          </cell>
          <cell r="C408" t="str">
            <v>203B_014</v>
          </cell>
        </row>
        <row r="409">
          <cell r="A409">
            <v>2041788</v>
          </cell>
          <cell r="B409" t="str">
            <v>Гайка М16</v>
          </cell>
          <cell r="C409" t="str">
            <v>203B_015</v>
          </cell>
        </row>
        <row r="410">
          <cell r="A410">
            <v>2049224</v>
          </cell>
          <cell r="B410" t="str">
            <v>Болт М10х60</v>
          </cell>
          <cell r="C410" t="str">
            <v>203B_016</v>
          </cell>
        </row>
        <row r="411">
          <cell r="A411">
            <v>2054134</v>
          </cell>
          <cell r="B411" t="str">
            <v>Шайба плоская 14мм</v>
          </cell>
          <cell r="C411" t="str">
            <v>203B_017</v>
          </cell>
        </row>
        <row r="412">
          <cell r="A412">
            <v>2067480</v>
          </cell>
          <cell r="B412" t="str">
            <v>Болт М10х40 оцинкованный</v>
          </cell>
          <cell r="C412" t="str">
            <v>203B_018</v>
          </cell>
        </row>
        <row r="413">
          <cell r="A413">
            <v>2067594</v>
          </cell>
          <cell r="B413" t="str">
            <v>Болт М10х80 оцинкованный</v>
          </cell>
          <cell r="C413" t="str">
            <v>203B_019</v>
          </cell>
        </row>
        <row r="414">
          <cell r="A414">
            <v>2072239</v>
          </cell>
          <cell r="B414" t="str">
            <v>Сетка рабица оцинкованная 50х50х2000 10м</v>
          </cell>
          <cell r="C414" t="str">
            <v>203B_020</v>
          </cell>
        </row>
        <row r="415">
          <cell r="A415">
            <v>2075309</v>
          </cell>
          <cell r="B415" t="str">
            <v>Болт специальный Б1 пр. 3.407.1-143.8.39</v>
          </cell>
          <cell r="C415" t="str">
            <v>203B_021</v>
          </cell>
        </row>
        <row r="416">
          <cell r="A416">
            <v>2079444</v>
          </cell>
          <cell r="B416" t="str">
            <v>Саморез по металлу 3,2х25 с пресшайбой</v>
          </cell>
          <cell r="C416" t="str">
            <v>203B_022</v>
          </cell>
        </row>
        <row r="417">
          <cell r="A417">
            <v>2101873</v>
          </cell>
          <cell r="B417" t="str">
            <v>Комплект метизов для опоры СВ-164</v>
          </cell>
          <cell r="C417" t="str">
            <v>203B_023</v>
          </cell>
        </row>
        <row r="418">
          <cell r="A418">
            <v>2101874</v>
          </cell>
          <cell r="B418" t="str">
            <v>Комплект метизов для опоры СК-22</v>
          </cell>
          <cell r="C418" t="str">
            <v>203B_024</v>
          </cell>
        </row>
        <row r="419">
          <cell r="A419">
            <v>2113113</v>
          </cell>
          <cell r="B419" t="str">
            <v>Болт М6х25</v>
          </cell>
          <cell r="C419" t="str">
            <v>203B_025</v>
          </cell>
        </row>
        <row r="420">
          <cell r="A420">
            <v>2115193</v>
          </cell>
          <cell r="B420" t="str">
            <v>Гайка М6</v>
          </cell>
          <cell r="C420" t="str">
            <v>203B_026</v>
          </cell>
        </row>
        <row r="421">
          <cell r="A421">
            <v>2115196</v>
          </cell>
          <cell r="B421" t="str">
            <v>Шайба плоская 8мм</v>
          </cell>
          <cell r="C421" t="str">
            <v>203B_027</v>
          </cell>
        </row>
        <row r="422">
          <cell r="A422">
            <v>2115199</v>
          </cell>
          <cell r="B422" t="str">
            <v>Шайба плоская 6мм</v>
          </cell>
          <cell r="C422" t="str">
            <v>203B_028</v>
          </cell>
        </row>
        <row r="423">
          <cell r="A423">
            <v>2217892</v>
          </cell>
          <cell r="B423" t="str">
            <v>Болт М10х30</v>
          </cell>
          <cell r="C423" t="str">
            <v>203B_029</v>
          </cell>
        </row>
        <row r="424">
          <cell r="A424">
            <v>2217893</v>
          </cell>
          <cell r="B424" t="str">
            <v>Болт М10х40</v>
          </cell>
          <cell r="C424" t="str">
            <v>203B_030</v>
          </cell>
        </row>
        <row r="425">
          <cell r="A425">
            <v>2217901</v>
          </cell>
          <cell r="B425" t="str">
            <v>Болт М12х60</v>
          </cell>
          <cell r="C425" t="str">
            <v>203B_031</v>
          </cell>
        </row>
        <row r="426">
          <cell r="A426">
            <v>2217938</v>
          </cell>
          <cell r="B426" t="str">
            <v>Шайба пружинная 8мм</v>
          </cell>
          <cell r="C426" t="str">
            <v>203B_032</v>
          </cell>
        </row>
        <row r="427">
          <cell r="A427">
            <v>2217939</v>
          </cell>
          <cell r="B427" t="str">
            <v>Шайба пружинная 10мм</v>
          </cell>
          <cell r="C427" t="str">
            <v>203B_033</v>
          </cell>
        </row>
        <row r="428">
          <cell r="A428">
            <v>2217940</v>
          </cell>
          <cell r="B428" t="str">
            <v>Шайба пружинная 12мм</v>
          </cell>
          <cell r="C428" t="str">
            <v>203B_034</v>
          </cell>
        </row>
        <row r="429">
          <cell r="A429">
            <v>2217942</v>
          </cell>
          <cell r="B429" t="str">
            <v>Шайба пружинная 16мм</v>
          </cell>
          <cell r="C429" t="str">
            <v>203B_035</v>
          </cell>
        </row>
        <row r="430">
          <cell r="A430">
            <v>2230649</v>
          </cell>
          <cell r="B430" t="str">
            <v>Болт М8х35</v>
          </cell>
          <cell r="C430" t="str">
            <v>203B_036</v>
          </cell>
        </row>
        <row r="431">
          <cell r="A431">
            <v>2231700</v>
          </cell>
          <cell r="B431" t="str">
            <v>Болт М8х30 оцинкованный</v>
          </cell>
          <cell r="C431" t="str">
            <v>203B_037</v>
          </cell>
        </row>
        <row r="432">
          <cell r="A432">
            <v>2276467</v>
          </cell>
          <cell r="B432" t="str">
            <v>Шплинт 2,5х12</v>
          </cell>
          <cell r="C432" t="str">
            <v>203B_038</v>
          </cell>
        </row>
        <row r="433">
          <cell r="A433">
            <v>2277927</v>
          </cell>
          <cell r="B433" t="str">
            <v>Шплинт 4,0х36</v>
          </cell>
          <cell r="C433" t="str">
            <v>203B_039</v>
          </cell>
        </row>
        <row r="434">
          <cell r="A434">
            <v>2321738</v>
          </cell>
          <cell r="B434" t="str">
            <v>Болт специальный П-16</v>
          </cell>
          <cell r="C434" t="str">
            <v>203B_040</v>
          </cell>
        </row>
        <row r="435">
          <cell r="A435">
            <v>2322561</v>
          </cell>
          <cell r="B435" t="str">
            <v>Болт специальный Б31 3082 тм-т 2-42</v>
          </cell>
          <cell r="C435" t="str">
            <v>203B_041</v>
          </cell>
        </row>
        <row r="436">
          <cell r="A436">
            <v>2067485</v>
          </cell>
          <cell r="B436" t="str">
            <v xml:space="preserve">Болт специальный Д 32 </v>
          </cell>
          <cell r="C436" t="str">
            <v>203B_042</v>
          </cell>
        </row>
        <row r="437">
          <cell r="A437">
            <v>2004339</v>
          </cell>
          <cell r="B437" t="str">
            <v>Саморез 3.5х25</v>
          </cell>
          <cell r="C437" t="str">
            <v>203B_043</v>
          </cell>
        </row>
        <row r="438">
          <cell r="A438">
            <v>2005752</v>
          </cell>
          <cell r="B438" t="str">
            <v>Болт М10х30</v>
          </cell>
          <cell r="C438" t="str">
            <v>203B_029</v>
          </cell>
        </row>
        <row r="439">
          <cell r="A439">
            <v>2006670</v>
          </cell>
          <cell r="B439" t="str">
            <v>Саморез 6Х60</v>
          </cell>
          <cell r="C439" t="str">
            <v>203B_044</v>
          </cell>
        </row>
        <row r="440">
          <cell r="A440">
            <v>2006334</v>
          </cell>
          <cell r="B440" t="str">
            <v>Гайка М20</v>
          </cell>
          <cell r="C440" t="str">
            <v>203B_253</v>
          </cell>
        </row>
        <row r="441">
          <cell r="A441">
            <v>2005960</v>
          </cell>
          <cell r="B441" t="str">
            <v>Болт анкерный 10х100</v>
          </cell>
          <cell r="C441" t="str">
            <v>203B_045</v>
          </cell>
        </row>
        <row r="442">
          <cell r="A442">
            <v>2004231</v>
          </cell>
          <cell r="B442" t="str">
            <v>Болт М8х25 оцинкованный</v>
          </cell>
          <cell r="C442" t="str">
            <v>203B_046</v>
          </cell>
        </row>
        <row r="443">
          <cell r="A443">
            <v>2005453</v>
          </cell>
          <cell r="B443" t="str">
            <v>Дюбель рамный 10х112</v>
          </cell>
          <cell r="C443" t="str">
            <v>203B_047</v>
          </cell>
        </row>
        <row r="444">
          <cell r="A444">
            <v>2005748</v>
          </cell>
          <cell r="B444" t="str">
            <v>Болт М10х80</v>
          </cell>
          <cell r="C444" t="str">
            <v>203B_252</v>
          </cell>
        </row>
        <row r="445">
          <cell r="A445">
            <v>2005751</v>
          </cell>
          <cell r="B445" t="str">
            <v>Шайба плоская 10мм</v>
          </cell>
          <cell r="C445" t="str">
            <v>203B_002</v>
          </cell>
        </row>
        <row r="446">
          <cell r="A446">
            <v>2004212</v>
          </cell>
          <cell r="B446" t="str">
            <v>Саморез 3,5х32</v>
          </cell>
          <cell r="C446" t="str">
            <v>203B_048</v>
          </cell>
        </row>
        <row r="447">
          <cell r="A447">
            <v>2003902</v>
          </cell>
          <cell r="B447" t="str">
            <v>Саморез 3,5х41мм</v>
          </cell>
          <cell r="C447" t="str">
            <v>203B_049</v>
          </cell>
        </row>
        <row r="448">
          <cell r="A448">
            <v>2002460</v>
          </cell>
          <cell r="B448" t="str">
            <v>Болт М10х40</v>
          </cell>
          <cell r="C448" t="str">
            <v>203B_030</v>
          </cell>
        </row>
        <row r="449">
          <cell r="A449">
            <v>2003355</v>
          </cell>
          <cell r="B449" t="str">
            <v>Дюбель 6х40 пластмассовый с шурупом</v>
          </cell>
          <cell r="C449" t="str">
            <v>203B_050</v>
          </cell>
        </row>
        <row r="450">
          <cell r="A450">
            <v>2000890</v>
          </cell>
          <cell r="B450" t="str">
            <v>Болт М6х20</v>
          </cell>
          <cell r="C450" t="str">
            <v>203B_051</v>
          </cell>
        </row>
        <row r="451">
          <cell r="A451">
            <v>2009931</v>
          </cell>
          <cell r="B451" t="str">
            <v>Саморез 3,8х70</v>
          </cell>
          <cell r="C451" t="str">
            <v>203B_052</v>
          </cell>
        </row>
        <row r="452">
          <cell r="A452">
            <v>2014440</v>
          </cell>
          <cell r="B452" t="str">
            <v>Шайба плоская 8мм</v>
          </cell>
          <cell r="C452" t="str">
            <v>203B_027</v>
          </cell>
        </row>
        <row r="453">
          <cell r="A453">
            <v>2011792</v>
          </cell>
          <cell r="B453" t="str">
            <v>Болт М8х25</v>
          </cell>
          <cell r="C453" t="str">
            <v>203B_053</v>
          </cell>
        </row>
        <row r="454">
          <cell r="A454">
            <v>2013633</v>
          </cell>
          <cell r="B454" t="str">
            <v>Дюбель 8х60 пластмассовый</v>
          </cell>
          <cell r="C454" t="str">
            <v>203B_054</v>
          </cell>
        </row>
        <row r="455">
          <cell r="A455">
            <v>2009605</v>
          </cell>
          <cell r="B455" t="str">
            <v>Дюбель пластмассовый 6х50</v>
          </cell>
          <cell r="C455" t="str">
            <v>203B_106</v>
          </cell>
        </row>
        <row r="456">
          <cell r="A456">
            <v>2013471</v>
          </cell>
          <cell r="B456" t="str">
            <v>Дюбель 6х40 пластмассовый</v>
          </cell>
          <cell r="C456" t="str">
            <v>203B_055</v>
          </cell>
        </row>
        <row r="457">
          <cell r="A457">
            <v>2012504</v>
          </cell>
          <cell r="B457" t="str">
            <v>Болт М16х55</v>
          </cell>
          <cell r="C457" t="str">
            <v>203B_056</v>
          </cell>
        </row>
        <row r="458">
          <cell r="A458">
            <v>2019134</v>
          </cell>
          <cell r="B458" t="str">
            <v>Болт М10х90</v>
          </cell>
          <cell r="C458" t="str">
            <v>203B_057</v>
          </cell>
        </row>
        <row r="459">
          <cell r="A459">
            <v>2014625</v>
          </cell>
          <cell r="B459" t="str">
            <v>Болт М16х70</v>
          </cell>
          <cell r="C459" t="str">
            <v>203B_058</v>
          </cell>
        </row>
        <row r="460">
          <cell r="A460">
            <v>2017584</v>
          </cell>
          <cell r="B460" t="str">
            <v>Дюбель 8х50 пластмассовый с шурупом</v>
          </cell>
          <cell r="C460" t="str">
            <v>203B_059</v>
          </cell>
        </row>
        <row r="461">
          <cell r="A461">
            <v>2015409</v>
          </cell>
          <cell r="B461" t="str">
            <v>Болт специальный Б5 3.407.1-143.8.39</v>
          </cell>
          <cell r="C461" t="str">
            <v>203B_060</v>
          </cell>
        </row>
        <row r="462">
          <cell r="A462">
            <v>2018514</v>
          </cell>
          <cell r="B462" t="str">
            <v>Хомут Norma 40х60</v>
          </cell>
          <cell r="C462" t="str">
            <v>203B_061</v>
          </cell>
        </row>
        <row r="463">
          <cell r="A463">
            <v>2014654</v>
          </cell>
          <cell r="B463" t="str">
            <v>Болт М6х70</v>
          </cell>
          <cell r="C463" t="str">
            <v>203B_062</v>
          </cell>
        </row>
        <row r="464">
          <cell r="A464">
            <v>2016477</v>
          </cell>
          <cell r="B464" t="str">
            <v>Проволока колючая КЦ ГОСТ 285-69</v>
          </cell>
          <cell r="C464" t="str">
            <v>203B_063</v>
          </cell>
        </row>
        <row r="465">
          <cell r="A465">
            <v>2023242</v>
          </cell>
          <cell r="B465" t="str">
            <v>Винт М5х20</v>
          </cell>
          <cell r="C465" t="str">
            <v>203B_064</v>
          </cell>
        </row>
        <row r="466">
          <cell r="A466">
            <v>2023482</v>
          </cell>
          <cell r="B466" t="str">
            <v>Болт М14х35</v>
          </cell>
          <cell r="C466" t="str">
            <v>203B_065</v>
          </cell>
        </row>
        <row r="467">
          <cell r="A467">
            <v>2019377</v>
          </cell>
          <cell r="B467" t="str">
            <v>Дюбель-гвоздь 6х80</v>
          </cell>
          <cell r="C467" t="str">
            <v>203B_066</v>
          </cell>
        </row>
        <row r="468">
          <cell r="A468">
            <v>2025464</v>
          </cell>
          <cell r="B468" t="str">
            <v>Болт М10х35 оцинкованный</v>
          </cell>
          <cell r="C468" t="str">
            <v>203B_067</v>
          </cell>
        </row>
        <row r="469">
          <cell r="A469">
            <v>2020150</v>
          </cell>
          <cell r="B469" t="str">
            <v>Болт специальный Б250 3.407.1-164.20.12</v>
          </cell>
          <cell r="C469" t="str">
            <v>203B_068</v>
          </cell>
        </row>
        <row r="470">
          <cell r="A470">
            <v>2023031</v>
          </cell>
          <cell r="B470" t="str">
            <v>Дюбель-гвоздь 6х60</v>
          </cell>
          <cell r="C470" t="str">
            <v>203B_069</v>
          </cell>
        </row>
        <row r="471">
          <cell r="A471">
            <v>2025459</v>
          </cell>
          <cell r="B471" t="str">
            <v>Гайка М18 оцикованная</v>
          </cell>
          <cell r="C471" t="str">
            <v>203B_070</v>
          </cell>
        </row>
        <row r="472">
          <cell r="A472">
            <v>2025458</v>
          </cell>
          <cell r="B472" t="str">
            <v>Гайка М16 оцинкованная</v>
          </cell>
          <cell r="C472" t="str">
            <v>203B_071</v>
          </cell>
        </row>
        <row r="473">
          <cell r="A473">
            <v>2023191</v>
          </cell>
          <cell r="B473" t="str">
            <v>Болт анкерный 12х150</v>
          </cell>
          <cell r="C473" t="str">
            <v>203B_072</v>
          </cell>
        </row>
        <row r="474">
          <cell r="A474">
            <v>2022476</v>
          </cell>
          <cell r="B474" t="str">
            <v>Гайка М5</v>
          </cell>
          <cell r="C474" t="str">
            <v>203B_073</v>
          </cell>
        </row>
        <row r="475">
          <cell r="A475">
            <v>2025318</v>
          </cell>
          <cell r="B475" t="str">
            <v>Болт анкерный с гайкой 10х95</v>
          </cell>
          <cell r="C475" t="str">
            <v>203B_074</v>
          </cell>
        </row>
        <row r="476">
          <cell r="A476">
            <v>2025460</v>
          </cell>
          <cell r="B476" t="str">
            <v>Гайка М20 оцинкованная</v>
          </cell>
          <cell r="C476" t="str">
            <v>203B_075</v>
          </cell>
        </row>
        <row r="477">
          <cell r="A477">
            <v>2025462</v>
          </cell>
          <cell r="B477" t="str">
            <v>Болт М8х40 оцинкованный</v>
          </cell>
          <cell r="C477" t="str">
            <v>203B_076</v>
          </cell>
        </row>
        <row r="478">
          <cell r="A478">
            <v>2025457</v>
          </cell>
          <cell r="B478" t="str">
            <v>Гайка М14 оцинкованная</v>
          </cell>
          <cell r="C478" t="str">
            <v>203B_077</v>
          </cell>
        </row>
        <row r="479">
          <cell r="A479">
            <v>2032237</v>
          </cell>
          <cell r="B479" t="str">
            <v>Гайка М18</v>
          </cell>
          <cell r="C479" t="str">
            <v>203B_078</v>
          </cell>
        </row>
        <row r="480">
          <cell r="A480">
            <v>2035523</v>
          </cell>
          <cell r="B480" t="str">
            <v>Шпилька М16х280</v>
          </cell>
          <cell r="C480" t="str">
            <v>203B_079</v>
          </cell>
        </row>
        <row r="481">
          <cell r="A481">
            <v>2034567</v>
          </cell>
          <cell r="B481" t="str">
            <v>Саморез 4х40</v>
          </cell>
          <cell r="C481" t="str">
            <v>203B_080</v>
          </cell>
        </row>
        <row r="482">
          <cell r="A482">
            <v>2032032</v>
          </cell>
          <cell r="B482" t="str">
            <v>Болт М8х50</v>
          </cell>
          <cell r="C482" t="str">
            <v>203B_081</v>
          </cell>
        </row>
        <row r="483">
          <cell r="A483">
            <v>2025798</v>
          </cell>
          <cell r="B483" t="str">
            <v>Болт анкерный М8х100</v>
          </cell>
          <cell r="C483" t="str">
            <v>203B_082</v>
          </cell>
        </row>
        <row r="484">
          <cell r="A484">
            <v>2025502</v>
          </cell>
          <cell r="B484" t="str">
            <v>Болт М16х50 оцинкованный</v>
          </cell>
          <cell r="C484" t="str">
            <v>203B_083</v>
          </cell>
        </row>
        <row r="485">
          <cell r="A485">
            <v>2032037</v>
          </cell>
          <cell r="B485" t="str">
            <v>Болт М-8</v>
          </cell>
          <cell r="C485" t="str">
            <v>203B_084</v>
          </cell>
        </row>
        <row r="486">
          <cell r="A486">
            <v>2031261</v>
          </cell>
          <cell r="B486" t="str">
            <v>Гайка крюкообразная PD 2.2</v>
          </cell>
          <cell r="C486">
            <v>0</v>
          </cell>
        </row>
        <row r="487">
          <cell r="A487">
            <v>2025796</v>
          </cell>
          <cell r="B487" t="str">
            <v>Болт анкерный М8х80</v>
          </cell>
          <cell r="C487" t="str">
            <v>203B_085</v>
          </cell>
        </row>
        <row r="488">
          <cell r="A488">
            <v>2025467</v>
          </cell>
          <cell r="B488" t="str">
            <v>Шайба плоская 16мм оцинкованная</v>
          </cell>
          <cell r="C488" t="str">
            <v>203B_086</v>
          </cell>
        </row>
        <row r="489">
          <cell r="A489">
            <v>2030284</v>
          </cell>
          <cell r="B489" t="str">
            <v>Шайба плоская 20мм</v>
          </cell>
          <cell r="C489" t="str">
            <v>203B_087</v>
          </cell>
        </row>
        <row r="490">
          <cell r="A490">
            <v>2025465</v>
          </cell>
          <cell r="B490" t="str">
            <v>Болт М10х50 оцинкованный</v>
          </cell>
          <cell r="C490" t="str">
            <v>203B_088</v>
          </cell>
        </row>
        <row r="491">
          <cell r="A491">
            <v>2030902</v>
          </cell>
          <cell r="B491" t="str">
            <v>Шайба плоская 6мм</v>
          </cell>
          <cell r="C491" t="str">
            <v>203B_028</v>
          </cell>
        </row>
        <row r="492">
          <cell r="A492">
            <v>2026435</v>
          </cell>
          <cell r="B492" t="str">
            <v>Болт М12х70</v>
          </cell>
          <cell r="C492" t="str">
            <v>203B_089</v>
          </cell>
        </row>
        <row r="493">
          <cell r="A493">
            <v>2037488</v>
          </cell>
          <cell r="B493" t="str">
            <v>Болт М8х90</v>
          </cell>
          <cell r="C493" t="str">
            <v>203B_090</v>
          </cell>
        </row>
        <row r="494">
          <cell r="A494">
            <v>2035906</v>
          </cell>
          <cell r="B494" t="str">
            <v>Болт М8х40</v>
          </cell>
          <cell r="C494" t="str">
            <v>203B_004</v>
          </cell>
        </row>
        <row r="495">
          <cell r="A495">
            <v>2045487</v>
          </cell>
          <cell r="B495" t="str">
            <v>Болт М16х80</v>
          </cell>
          <cell r="C495" t="str">
            <v>203B_091</v>
          </cell>
        </row>
        <row r="496">
          <cell r="A496">
            <v>2057187</v>
          </cell>
          <cell r="B496" t="str">
            <v>Болт М10х30 оцинкованный</v>
          </cell>
          <cell r="C496" t="str">
            <v>203B_092</v>
          </cell>
        </row>
        <row r="497">
          <cell r="A497">
            <v>2049198</v>
          </cell>
          <cell r="B497" t="str">
            <v>Болт М10х60</v>
          </cell>
          <cell r="C497" t="str">
            <v>203B_016</v>
          </cell>
        </row>
        <row r="498">
          <cell r="A498">
            <v>2045483</v>
          </cell>
          <cell r="B498" t="str">
            <v>Болт М16х40</v>
          </cell>
          <cell r="C498" t="str">
            <v>203B_093</v>
          </cell>
        </row>
        <row r="499">
          <cell r="A499">
            <v>2035909</v>
          </cell>
          <cell r="B499" t="str">
            <v>Болт М14х70</v>
          </cell>
          <cell r="C499" t="str">
            <v>203B_094</v>
          </cell>
        </row>
        <row r="500">
          <cell r="A500">
            <v>2057202</v>
          </cell>
          <cell r="B500" t="str">
            <v>Шайба плоская 10мм оцинкованная</v>
          </cell>
          <cell r="C500" t="str">
            <v>203B_224</v>
          </cell>
        </row>
        <row r="501">
          <cell r="A501">
            <v>2041161</v>
          </cell>
          <cell r="B501" t="str">
            <v>Болт М18х80</v>
          </cell>
          <cell r="C501" t="str">
            <v>203B_095</v>
          </cell>
        </row>
        <row r="502">
          <cell r="A502">
            <v>2057179</v>
          </cell>
          <cell r="B502" t="str">
            <v>Болт М8х60</v>
          </cell>
          <cell r="C502" t="str">
            <v>203B_096</v>
          </cell>
        </row>
        <row r="503">
          <cell r="A503">
            <v>2054312</v>
          </cell>
          <cell r="B503" t="str">
            <v>Шпилька М-16</v>
          </cell>
          <cell r="C503" t="str">
            <v>203B_097</v>
          </cell>
        </row>
        <row r="504">
          <cell r="A504">
            <v>2057177</v>
          </cell>
          <cell r="B504" t="str">
            <v>Сетка 2-10-1,2</v>
          </cell>
          <cell r="C504" t="str">
            <v>203B_098</v>
          </cell>
        </row>
        <row r="505">
          <cell r="A505">
            <v>2043729</v>
          </cell>
          <cell r="B505" t="str">
            <v>Болт М10х100</v>
          </cell>
          <cell r="C505" t="str">
            <v>203B_099</v>
          </cell>
        </row>
        <row r="506">
          <cell r="A506">
            <v>2049201</v>
          </cell>
          <cell r="B506" t="str">
            <v>Болт М6х40</v>
          </cell>
          <cell r="C506" t="str">
            <v>203B_100</v>
          </cell>
        </row>
        <row r="507">
          <cell r="A507">
            <v>2064594</v>
          </cell>
          <cell r="B507" t="str">
            <v>Шайба пружинная 8мм</v>
          </cell>
          <cell r="C507" t="str">
            <v>203B_032</v>
          </cell>
        </row>
        <row r="508">
          <cell r="A508">
            <v>2061465</v>
          </cell>
          <cell r="B508" t="str">
            <v>Болт оцинкованный М6х35</v>
          </cell>
          <cell r="C508" t="str">
            <v>203B_101</v>
          </cell>
        </row>
        <row r="509">
          <cell r="A509">
            <v>2061810</v>
          </cell>
          <cell r="B509" t="str">
            <v>Болт М20х220</v>
          </cell>
          <cell r="C509" t="str">
            <v>203B_102</v>
          </cell>
        </row>
        <row r="510">
          <cell r="A510">
            <v>2063619</v>
          </cell>
          <cell r="B510" t="str">
            <v>Гайка М36</v>
          </cell>
          <cell r="C510" t="str">
            <v>203B_103</v>
          </cell>
        </row>
        <row r="511">
          <cell r="A511">
            <v>2061884</v>
          </cell>
          <cell r="B511" t="str">
            <v>Гайка М6</v>
          </cell>
          <cell r="C511" t="str">
            <v>203B_026</v>
          </cell>
        </row>
        <row r="512">
          <cell r="A512">
            <v>2061886</v>
          </cell>
          <cell r="B512" t="str">
            <v>Болт М8х70</v>
          </cell>
          <cell r="C512" t="str">
            <v>203B_104</v>
          </cell>
        </row>
        <row r="513">
          <cell r="A513">
            <v>2061466</v>
          </cell>
          <cell r="B513" t="str">
            <v>Болт М6х50</v>
          </cell>
          <cell r="C513" t="str">
            <v>203B_105</v>
          </cell>
        </row>
        <row r="514">
          <cell r="A514">
            <v>2065839</v>
          </cell>
          <cell r="B514" t="str">
            <v>Дюбель 6х50 пластмассовый</v>
          </cell>
          <cell r="C514" t="str">
            <v>203B_106</v>
          </cell>
        </row>
        <row r="515">
          <cell r="A515">
            <v>2065836</v>
          </cell>
          <cell r="B515" t="str">
            <v>Саморез 3,5x32</v>
          </cell>
          <cell r="C515" t="str">
            <v>203B_107</v>
          </cell>
        </row>
        <row r="516">
          <cell r="A516">
            <v>2061811</v>
          </cell>
          <cell r="B516" t="str">
            <v>Болт М6х40</v>
          </cell>
          <cell r="C516" t="str">
            <v>203B_100</v>
          </cell>
        </row>
        <row r="517">
          <cell r="A517">
            <v>2065442</v>
          </cell>
          <cell r="B517" t="str">
            <v>Шайба пружинная 10мм</v>
          </cell>
          <cell r="C517" t="str">
            <v>203B_033</v>
          </cell>
        </row>
        <row r="518">
          <cell r="A518">
            <v>2065777</v>
          </cell>
          <cell r="B518" t="str">
            <v>Болт оцинкованный 10Х20</v>
          </cell>
          <cell r="C518" t="str">
            <v>203B_108</v>
          </cell>
        </row>
        <row r="519">
          <cell r="A519">
            <v>2064900</v>
          </cell>
          <cell r="B519" t="str">
            <v>Шайба плоская 36мм</v>
          </cell>
          <cell r="C519" t="str">
            <v>203B_109</v>
          </cell>
        </row>
        <row r="520">
          <cell r="A520">
            <v>2064496</v>
          </cell>
          <cell r="B520" t="str">
            <v>Саморез 3х25</v>
          </cell>
          <cell r="C520" t="str">
            <v>203B_110</v>
          </cell>
        </row>
        <row r="521">
          <cell r="A521">
            <v>2076800</v>
          </cell>
          <cell r="B521" t="str">
            <v>Гайка М12</v>
          </cell>
          <cell r="C521" t="str">
            <v>203B_221</v>
          </cell>
        </row>
        <row r="522">
          <cell r="A522">
            <v>2076232</v>
          </cell>
          <cell r="B522" t="str">
            <v>Гайка М8</v>
          </cell>
          <cell r="C522" t="str">
            <v>203B_229</v>
          </cell>
        </row>
        <row r="523">
          <cell r="A523">
            <v>2076801</v>
          </cell>
          <cell r="B523" t="str">
            <v>Гайка М16</v>
          </cell>
          <cell r="C523" t="str">
            <v>203B_015</v>
          </cell>
        </row>
        <row r="524">
          <cell r="A524">
            <v>2076270</v>
          </cell>
          <cell r="B524" t="str">
            <v>Шайба плоская 12мм</v>
          </cell>
          <cell r="C524" t="str">
            <v>203B_005</v>
          </cell>
        </row>
        <row r="525">
          <cell r="A525">
            <v>2071392</v>
          </cell>
          <cell r="B525" t="str">
            <v>Болт оцинкованный М10х35</v>
          </cell>
          <cell r="C525" t="str">
            <v>203B_067</v>
          </cell>
        </row>
        <row r="526">
          <cell r="A526">
            <v>2075436</v>
          </cell>
          <cell r="B526" t="str">
            <v>Болт М20 L=650 l=150 3.407-85</v>
          </cell>
          <cell r="C526" t="str">
            <v>203B_111</v>
          </cell>
        </row>
        <row r="527">
          <cell r="A527">
            <v>2074113</v>
          </cell>
          <cell r="B527" t="str">
            <v>Заклепка 3,2х8</v>
          </cell>
          <cell r="C527" t="str">
            <v>203B_112</v>
          </cell>
        </row>
        <row r="528">
          <cell r="A528">
            <v>2075499</v>
          </cell>
          <cell r="B528" t="str">
            <v>Шпилька М20 L=500 l=100 3.407-85</v>
          </cell>
          <cell r="C528" t="str">
            <v>203B_113</v>
          </cell>
        </row>
        <row r="529">
          <cell r="A529">
            <v>2067481</v>
          </cell>
          <cell r="B529" t="str">
            <v>Болт М12х40 оцинкованный</v>
          </cell>
          <cell r="C529" t="str">
            <v>203B_114</v>
          </cell>
        </row>
        <row r="530">
          <cell r="A530">
            <v>2075310</v>
          </cell>
          <cell r="B530" t="str">
            <v>Болт М12х40</v>
          </cell>
          <cell r="C530" t="str">
            <v>203B_001</v>
          </cell>
        </row>
        <row r="531">
          <cell r="A531">
            <v>2071700</v>
          </cell>
          <cell r="B531" t="str">
            <v>Болт анкерный 8х85 с гайкой</v>
          </cell>
          <cell r="C531" t="str">
            <v>203B_115</v>
          </cell>
        </row>
        <row r="532">
          <cell r="A532">
            <v>2068673</v>
          </cell>
          <cell r="B532" t="str">
            <v>Гвоздь 1,2х25</v>
          </cell>
          <cell r="C532" t="str">
            <v>203B_116</v>
          </cell>
        </row>
        <row r="533">
          <cell r="A533">
            <v>2068706</v>
          </cell>
          <cell r="B533" t="str">
            <v>Гвоздь 3,0х50</v>
          </cell>
          <cell r="C533" t="str">
            <v>203B_117</v>
          </cell>
        </row>
        <row r="534">
          <cell r="A534">
            <v>2070250</v>
          </cell>
          <cell r="B534" t="str">
            <v>Цепь короткозвенная оцинкованная d4</v>
          </cell>
          <cell r="C534" t="str">
            <v>203B_118</v>
          </cell>
        </row>
        <row r="535">
          <cell r="A535">
            <v>2115180</v>
          </cell>
          <cell r="B535" t="str">
            <v>Болт М16х90</v>
          </cell>
          <cell r="C535" t="str">
            <v>203B_119</v>
          </cell>
        </row>
        <row r="536">
          <cell r="A536">
            <v>2076817</v>
          </cell>
          <cell r="B536" t="str">
            <v>Шайба 16       3.407.5-141-75</v>
          </cell>
          <cell r="C536" t="str">
            <v>203B_120</v>
          </cell>
        </row>
        <row r="537">
          <cell r="A537">
            <v>2110546</v>
          </cell>
          <cell r="B537" t="str">
            <v>Болт М20х260</v>
          </cell>
          <cell r="C537" t="str">
            <v>203B_121</v>
          </cell>
        </row>
        <row r="538">
          <cell r="A538">
            <v>2109276</v>
          </cell>
          <cell r="B538" t="str">
            <v>Саморез 3,5х51</v>
          </cell>
          <cell r="C538" t="str">
            <v>203B_122</v>
          </cell>
        </row>
        <row r="539">
          <cell r="A539">
            <v>2103065</v>
          </cell>
          <cell r="B539" t="str">
            <v>Болт М12х35</v>
          </cell>
          <cell r="C539" t="str">
            <v>203B_123</v>
          </cell>
        </row>
        <row r="540">
          <cell r="A540">
            <v>2077817</v>
          </cell>
          <cell r="B540" t="str">
            <v>Гайка М10</v>
          </cell>
          <cell r="C540" t="str">
            <v>203B_254</v>
          </cell>
        </row>
        <row r="541">
          <cell r="A541">
            <v>2084746</v>
          </cell>
          <cell r="B541" t="str">
            <v>Шайба плоская 12мм оцинкованная</v>
          </cell>
          <cell r="C541" t="str">
            <v>203B_225</v>
          </cell>
        </row>
        <row r="542">
          <cell r="A542">
            <v>2076818</v>
          </cell>
          <cell r="B542" t="str">
            <v>Шайба 20      3.407.5-141-75</v>
          </cell>
          <cell r="C542" t="str">
            <v>203B_124</v>
          </cell>
        </row>
        <row r="543">
          <cell r="A543">
            <v>2115185</v>
          </cell>
          <cell r="B543" t="str">
            <v>Болт М20х80</v>
          </cell>
          <cell r="C543" t="str">
            <v>203B_125</v>
          </cell>
        </row>
        <row r="544">
          <cell r="A544">
            <v>2112361</v>
          </cell>
          <cell r="B544" t="str">
            <v>Дюбель-гвоздь 8х60</v>
          </cell>
          <cell r="C544" t="str">
            <v>203B_126</v>
          </cell>
        </row>
        <row r="545">
          <cell r="A545">
            <v>2115164</v>
          </cell>
          <cell r="B545" t="str">
            <v>Болт М16х30</v>
          </cell>
          <cell r="C545" t="str">
            <v>203B_127</v>
          </cell>
        </row>
        <row r="546">
          <cell r="A546">
            <v>2114951</v>
          </cell>
          <cell r="B546" t="str">
            <v>Шайба плоская 16мм</v>
          </cell>
          <cell r="C546" t="str">
            <v>203B_009</v>
          </cell>
        </row>
        <row r="547">
          <cell r="A547">
            <v>2112306</v>
          </cell>
          <cell r="B547" t="str">
            <v>Саморез 3,5х35</v>
          </cell>
          <cell r="C547" t="str">
            <v>203B_128</v>
          </cell>
        </row>
        <row r="548">
          <cell r="A548">
            <v>2111800</v>
          </cell>
          <cell r="B548" t="str">
            <v>Болт специальный Б254 3.407.1-164.20.12</v>
          </cell>
          <cell r="C548" t="str">
            <v>203B_129</v>
          </cell>
        </row>
        <row r="549">
          <cell r="A549">
            <v>2216349</v>
          </cell>
          <cell r="B549" t="str">
            <v>Гайка М24</v>
          </cell>
          <cell r="C549" t="str">
            <v>203B_130</v>
          </cell>
        </row>
        <row r="550">
          <cell r="A550">
            <v>2119890</v>
          </cell>
          <cell r="B550" t="str">
            <v>Дюбель-гвоздь 8х80</v>
          </cell>
          <cell r="C550" t="str">
            <v>203B_131</v>
          </cell>
        </row>
        <row r="551">
          <cell r="A551">
            <v>2117043</v>
          </cell>
          <cell r="B551" t="str">
            <v>Болт М12х30</v>
          </cell>
          <cell r="C551" t="str">
            <v>203B_239</v>
          </cell>
        </row>
        <row r="552">
          <cell r="A552">
            <v>2125089</v>
          </cell>
          <cell r="B552" t="str">
            <v>Болт М20х55</v>
          </cell>
          <cell r="C552" t="str">
            <v>203B_132</v>
          </cell>
        </row>
        <row r="553">
          <cell r="A553">
            <v>2216399</v>
          </cell>
          <cell r="B553" t="str">
            <v>Гайка М4</v>
          </cell>
          <cell r="C553" t="str">
            <v>203B_133</v>
          </cell>
        </row>
        <row r="554">
          <cell r="A554">
            <v>2216186</v>
          </cell>
          <cell r="B554" t="str">
            <v>Болт М16х50</v>
          </cell>
          <cell r="C554" t="str">
            <v>203B_134</v>
          </cell>
        </row>
        <row r="555">
          <cell r="A555">
            <v>2115907</v>
          </cell>
          <cell r="B555" t="str">
            <v>Болт М12х50</v>
          </cell>
          <cell r="C555" t="str">
            <v>203B_250</v>
          </cell>
        </row>
        <row r="556">
          <cell r="A556">
            <v>2125501</v>
          </cell>
          <cell r="B556" t="str">
            <v>Гвоздь 1,8х32</v>
          </cell>
          <cell r="C556" t="str">
            <v>203B_135</v>
          </cell>
        </row>
        <row r="557">
          <cell r="A557">
            <v>2119775</v>
          </cell>
          <cell r="B557" t="str">
            <v>Сетка рабица 40Х40 мм</v>
          </cell>
          <cell r="C557" t="str">
            <v>203B_136</v>
          </cell>
        </row>
        <row r="558">
          <cell r="A558">
            <v>2124712</v>
          </cell>
          <cell r="B558" t="str">
            <v>Дюбель 8х100 пластмассовый с шурупом</v>
          </cell>
          <cell r="C558" t="str">
            <v>203B_137</v>
          </cell>
        </row>
        <row r="559">
          <cell r="A559">
            <v>2216189</v>
          </cell>
          <cell r="B559" t="str">
            <v>Болт М12х90</v>
          </cell>
          <cell r="C559" t="str">
            <v>203B_138</v>
          </cell>
        </row>
        <row r="560">
          <cell r="A560">
            <v>2125122</v>
          </cell>
          <cell r="B560" t="str">
            <v>Шайба пружинная 6мм</v>
          </cell>
          <cell r="C560" t="str">
            <v>203B_139</v>
          </cell>
        </row>
        <row r="561">
          <cell r="A561">
            <v>2117127</v>
          </cell>
          <cell r="B561" t="str">
            <v>Шайба плоская 24мм</v>
          </cell>
          <cell r="C561" t="str">
            <v>203B_140</v>
          </cell>
        </row>
        <row r="562">
          <cell r="A562">
            <v>2215618</v>
          </cell>
          <cell r="B562" t="str">
            <v>Гвоздь 6х200</v>
          </cell>
          <cell r="C562" t="str">
            <v>203B_141</v>
          </cell>
        </row>
        <row r="563">
          <cell r="A563">
            <v>2220452</v>
          </cell>
          <cell r="B563" t="str">
            <v>Хомут М-12</v>
          </cell>
          <cell r="C563" t="str">
            <v>203B_142</v>
          </cell>
        </row>
        <row r="564">
          <cell r="A564">
            <v>2217897</v>
          </cell>
          <cell r="B564" t="str">
            <v>Болт М10х70</v>
          </cell>
          <cell r="C564" t="str">
            <v>203B_143</v>
          </cell>
        </row>
        <row r="565">
          <cell r="A565">
            <v>2223649</v>
          </cell>
          <cell r="B565" t="str">
            <v>Болт М10х25</v>
          </cell>
          <cell r="C565" t="str">
            <v>203B_144</v>
          </cell>
        </row>
        <row r="566">
          <cell r="A566">
            <v>2221547</v>
          </cell>
          <cell r="B566" t="str">
            <v>Болт М8х30</v>
          </cell>
          <cell r="C566" t="str">
            <v>203B_241</v>
          </cell>
        </row>
        <row r="567">
          <cell r="A567">
            <v>2217189</v>
          </cell>
          <cell r="B567" t="str">
            <v>Болт М8х50 оцинкованный</v>
          </cell>
          <cell r="C567" t="str">
            <v>203B_145</v>
          </cell>
        </row>
        <row r="568">
          <cell r="A568">
            <v>2216507</v>
          </cell>
          <cell r="B568" t="str">
            <v>Шайба плоская 12мм анодированная</v>
          </cell>
          <cell r="C568" t="str">
            <v>203B_146</v>
          </cell>
        </row>
        <row r="569">
          <cell r="A569">
            <v>2224223</v>
          </cell>
          <cell r="B569" t="str">
            <v>Болт М16х100</v>
          </cell>
          <cell r="C569" t="str">
            <v>203B_147</v>
          </cell>
        </row>
        <row r="570">
          <cell r="A570">
            <v>2216558</v>
          </cell>
          <cell r="B570" t="str">
            <v>Саморез кровельный 5,5х19 шестигр. гол.</v>
          </cell>
          <cell r="C570" t="str">
            <v>203B_148</v>
          </cell>
        </row>
        <row r="571">
          <cell r="A571">
            <v>2219316</v>
          </cell>
          <cell r="B571" t="str">
            <v>Гвоздь шиферный 3х120</v>
          </cell>
          <cell r="C571" t="str">
            <v>203B_149</v>
          </cell>
        </row>
        <row r="572">
          <cell r="A572">
            <v>2221487</v>
          </cell>
          <cell r="B572" t="str">
            <v>Шайба плоская 4мм</v>
          </cell>
          <cell r="C572" t="str">
            <v>203B_150</v>
          </cell>
        </row>
        <row r="573">
          <cell r="A573">
            <v>2217941</v>
          </cell>
          <cell r="B573" t="str">
            <v>Шайба пружинная 14мм</v>
          </cell>
          <cell r="C573" t="str">
            <v>203B_151</v>
          </cell>
        </row>
        <row r="574">
          <cell r="A574">
            <v>2221170</v>
          </cell>
          <cell r="B574" t="str">
            <v>Саморез 3,5х40</v>
          </cell>
          <cell r="C574" t="str">
            <v>203B_152</v>
          </cell>
        </row>
        <row r="575">
          <cell r="A575">
            <v>2220749</v>
          </cell>
          <cell r="B575" t="str">
            <v>Саморез 3,5x20</v>
          </cell>
          <cell r="C575" t="str">
            <v>203B_153</v>
          </cell>
        </row>
        <row r="576">
          <cell r="A576">
            <v>2220734</v>
          </cell>
          <cell r="B576" t="str">
            <v>Гвоздь 3х80</v>
          </cell>
          <cell r="C576" t="str">
            <v>203B_154</v>
          </cell>
        </row>
        <row r="577">
          <cell r="A577">
            <v>2226751</v>
          </cell>
          <cell r="B577" t="str">
            <v>Гайка М20 оцинкованная</v>
          </cell>
          <cell r="C577" t="str">
            <v>203B_075</v>
          </cell>
        </row>
        <row r="578">
          <cell r="A578">
            <v>2232243</v>
          </cell>
          <cell r="B578" t="str">
            <v>Шайба плоская 5мм оцинкованная</v>
          </cell>
          <cell r="C578" t="str">
            <v>203B_155</v>
          </cell>
        </row>
        <row r="579">
          <cell r="A579">
            <v>2232216</v>
          </cell>
          <cell r="B579" t="str">
            <v>Болт М6х45 оцинкованный</v>
          </cell>
          <cell r="C579" t="str">
            <v>203B_156</v>
          </cell>
        </row>
        <row r="580">
          <cell r="A580">
            <v>2230302</v>
          </cell>
          <cell r="B580" t="str">
            <v>Винт М4х8 с потайной головкой</v>
          </cell>
          <cell r="C580" t="str">
            <v>203B_157</v>
          </cell>
        </row>
        <row r="581">
          <cell r="A581">
            <v>2231701</v>
          </cell>
          <cell r="B581" t="str">
            <v>Винт М4х10 оцинкованный</v>
          </cell>
          <cell r="C581" t="str">
            <v>203B_158</v>
          </cell>
        </row>
        <row r="582">
          <cell r="A582">
            <v>2227097</v>
          </cell>
          <cell r="B582" t="str">
            <v>Дюбель-гвоздь 6х50 цилиндрический борт</v>
          </cell>
          <cell r="C582" t="str">
            <v>203B_159</v>
          </cell>
        </row>
        <row r="583">
          <cell r="A583">
            <v>2229653</v>
          </cell>
          <cell r="B583" t="str">
            <v>Сетка-рабица 45х45х2,0х1500 10м</v>
          </cell>
          <cell r="C583" t="str">
            <v>203B_160</v>
          </cell>
        </row>
        <row r="584">
          <cell r="A584">
            <v>2226316</v>
          </cell>
          <cell r="B584" t="str">
            <v>Гвоздь 2,5х50</v>
          </cell>
          <cell r="C584" t="str">
            <v>203B_161</v>
          </cell>
        </row>
        <row r="585">
          <cell r="A585">
            <v>2225859</v>
          </cell>
          <cell r="B585" t="str">
            <v>Сетка рабица 45х45х1,6 р. 10х1,5м</v>
          </cell>
          <cell r="C585" t="str">
            <v>203B_162</v>
          </cell>
        </row>
        <row r="586">
          <cell r="A586">
            <v>2226749</v>
          </cell>
          <cell r="B586" t="str">
            <v>Болт М20х220 оцинкованный</v>
          </cell>
          <cell r="C586" t="str">
            <v>203B_163</v>
          </cell>
        </row>
        <row r="587">
          <cell r="A587">
            <v>2226218</v>
          </cell>
          <cell r="B587" t="str">
            <v>Саморез оцин. по металлу 3,5х20</v>
          </cell>
          <cell r="C587" t="str">
            <v>203B_164</v>
          </cell>
        </row>
        <row r="588">
          <cell r="A588">
            <v>2225849</v>
          </cell>
          <cell r="B588" t="str">
            <v>Сетка рабица 45х45х2 р. 10х2м</v>
          </cell>
          <cell r="C588" t="str">
            <v>203B_165</v>
          </cell>
        </row>
        <row r="589">
          <cell r="A589">
            <v>2226317</v>
          </cell>
          <cell r="B589" t="str">
            <v>Гвоздь 2,5х60</v>
          </cell>
          <cell r="C589" t="str">
            <v>203B_166</v>
          </cell>
        </row>
        <row r="590">
          <cell r="A590">
            <v>2225313</v>
          </cell>
          <cell r="B590" t="str">
            <v>Саморез 4,0х25 с полупотайной головкой</v>
          </cell>
          <cell r="C590" t="str">
            <v>203B_167</v>
          </cell>
        </row>
        <row r="591">
          <cell r="A591">
            <v>2250964</v>
          </cell>
          <cell r="B591" t="str">
            <v>Скрепа NB20 для бандажной ленты 100шт</v>
          </cell>
          <cell r="C591">
            <v>0</v>
          </cell>
        </row>
        <row r="592">
          <cell r="A592">
            <v>2259853</v>
          </cell>
          <cell r="B592" t="str">
            <v>Болт анкерный 10х60 с кольцом М8</v>
          </cell>
          <cell r="C592" t="str">
            <v>203B_168</v>
          </cell>
        </row>
        <row r="593">
          <cell r="A593">
            <v>2266066</v>
          </cell>
          <cell r="B593" t="str">
            <v>Саморез по дереву 4,5х30 мм</v>
          </cell>
          <cell r="C593" t="str">
            <v>203B_169</v>
          </cell>
        </row>
        <row r="594">
          <cell r="A594">
            <v>2265229</v>
          </cell>
          <cell r="B594" t="str">
            <v>Гвоздь 4х120</v>
          </cell>
          <cell r="C594" t="str">
            <v>203B_170</v>
          </cell>
        </row>
        <row r="595">
          <cell r="A595">
            <v>2234363</v>
          </cell>
          <cell r="B595" t="str">
            <v>Болт анкерный с гайкой 12х120</v>
          </cell>
          <cell r="C595" t="str">
            <v>203B_171</v>
          </cell>
        </row>
        <row r="596">
          <cell r="A596">
            <v>2255145</v>
          </cell>
          <cell r="B596" t="str">
            <v>Болт М16х50</v>
          </cell>
          <cell r="C596" t="str">
            <v>203B_134</v>
          </cell>
        </row>
        <row r="597">
          <cell r="A597">
            <v>2256343</v>
          </cell>
          <cell r="B597" t="str">
            <v>Шайба увеличенная 16мм латунная</v>
          </cell>
          <cell r="C597" t="str">
            <v>203B_172</v>
          </cell>
        </row>
        <row r="598">
          <cell r="A598">
            <v>2255884</v>
          </cell>
          <cell r="B598" t="str">
            <v>Болт М10х25 оцинкованный</v>
          </cell>
          <cell r="C598" t="str">
            <v>203B_173</v>
          </cell>
        </row>
        <row r="599">
          <cell r="A599">
            <v>2256345</v>
          </cell>
          <cell r="B599" t="str">
            <v>Шайба увеличенная 12мм латунная</v>
          </cell>
          <cell r="C599" t="str">
            <v>203B_174</v>
          </cell>
        </row>
        <row r="600">
          <cell r="A600">
            <v>2265520</v>
          </cell>
          <cell r="B600" t="str">
            <v>Дюбель-гвоздь 6,3х25 металлический</v>
          </cell>
          <cell r="C600" t="str">
            <v>203B_175</v>
          </cell>
        </row>
        <row r="601">
          <cell r="A601">
            <v>2232544</v>
          </cell>
          <cell r="B601" t="str">
            <v>Болт М16х120 оцинкованный</v>
          </cell>
          <cell r="C601" t="str">
            <v>203B_176</v>
          </cell>
        </row>
        <row r="602">
          <cell r="A602">
            <v>2263837</v>
          </cell>
          <cell r="B602" t="str">
            <v>Болт М10х20</v>
          </cell>
          <cell r="C602" t="str">
            <v>203B_177</v>
          </cell>
        </row>
        <row r="603">
          <cell r="A603">
            <v>2257968</v>
          </cell>
          <cell r="B603" t="str">
            <v>Дюбель рамный 10х132</v>
          </cell>
          <cell r="C603" t="str">
            <v>203B_178</v>
          </cell>
        </row>
        <row r="604">
          <cell r="A604">
            <v>2256440</v>
          </cell>
          <cell r="B604" t="str">
            <v>Саморез по металлу 3,5х17</v>
          </cell>
          <cell r="C604" t="str">
            <v>203B_179</v>
          </cell>
        </row>
        <row r="605">
          <cell r="A605">
            <v>2271612</v>
          </cell>
          <cell r="B605" t="str">
            <v>Трос стальной оцинк. с покрытием ПВХ d8</v>
          </cell>
          <cell r="C605">
            <v>0</v>
          </cell>
        </row>
        <row r="606">
          <cell r="A606">
            <v>2272973</v>
          </cell>
          <cell r="B606" t="str">
            <v>Болт анкерный 10х80 с кольцом М8</v>
          </cell>
          <cell r="C606" t="str">
            <v>203B_180</v>
          </cell>
        </row>
        <row r="607">
          <cell r="A607">
            <v>2273515</v>
          </cell>
          <cell r="B607" t="str">
            <v>Болт М14х40</v>
          </cell>
          <cell r="C607" t="str">
            <v>203B_181</v>
          </cell>
        </row>
        <row r="608">
          <cell r="A608">
            <v>2271866</v>
          </cell>
          <cell r="B608" t="str">
            <v>Анкер металлический рамный 8х112</v>
          </cell>
          <cell r="C608" t="str">
            <v>203B_182</v>
          </cell>
        </row>
        <row r="609">
          <cell r="A609">
            <v>2271861</v>
          </cell>
          <cell r="B609" t="str">
            <v>Болт анкерный 8х120 с крюком</v>
          </cell>
          <cell r="C609" t="str">
            <v>203B_183</v>
          </cell>
        </row>
        <row r="610">
          <cell r="A610">
            <v>2272079</v>
          </cell>
          <cell r="B610" t="str">
            <v>Саморез 3,5х60</v>
          </cell>
          <cell r="C610" t="str">
            <v>203B_184</v>
          </cell>
        </row>
        <row r="611">
          <cell r="A611">
            <v>2271567</v>
          </cell>
          <cell r="B611" t="str">
            <v>Зажим винтовой канатный d10</v>
          </cell>
          <cell r="C611" t="str">
            <v>203B_185</v>
          </cell>
        </row>
        <row r="612">
          <cell r="A612">
            <v>2271644</v>
          </cell>
          <cell r="B612" t="str">
            <v>Болт М10х105</v>
          </cell>
          <cell r="C612" t="str">
            <v>203B_186</v>
          </cell>
        </row>
        <row r="613">
          <cell r="A613">
            <v>2269663</v>
          </cell>
          <cell r="B613" t="str">
            <v>Гайка М5 оцинкованная</v>
          </cell>
          <cell r="C613" t="str">
            <v>203B_187</v>
          </cell>
        </row>
        <row r="614">
          <cell r="A614">
            <v>2268826</v>
          </cell>
          <cell r="B614" t="str">
            <v>Наконечник DL-50</v>
          </cell>
          <cell r="C614">
            <v>0</v>
          </cell>
        </row>
        <row r="615">
          <cell r="A615">
            <v>2269801</v>
          </cell>
          <cell r="B615" t="str">
            <v>Болт специальн. С56 3.407.1-175.2-048-03</v>
          </cell>
          <cell r="C615" t="str">
            <v>203B_188</v>
          </cell>
        </row>
        <row r="616">
          <cell r="A616">
            <v>2269236</v>
          </cell>
          <cell r="B616" t="str">
            <v>Болт М12х20 анодированный</v>
          </cell>
          <cell r="C616" t="str">
            <v>203B_189</v>
          </cell>
        </row>
        <row r="617">
          <cell r="A617">
            <v>2269160</v>
          </cell>
          <cell r="B617" t="str">
            <v>Сетка сварная 3Вр1 50/50 1,0х2,0м</v>
          </cell>
          <cell r="C617" t="str">
            <v>203B_190</v>
          </cell>
        </row>
        <row r="618">
          <cell r="A618">
            <v>2268209</v>
          </cell>
          <cell r="B618" t="str">
            <v>Сетка-рабица 45х45х1,8х1500 10м</v>
          </cell>
          <cell r="C618" t="str">
            <v>203B_191</v>
          </cell>
        </row>
        <row r="619">
          <cell r="A619">
            <v>2301624</v>
          </cell>
          <cell r="B619" t="str">
            <v>Саморез ШСГМ 3,5х35 частая резьба оцинк.</v>
          </cell>
          <cell r="C619" t="str">
            <v>203B_192</v>
          </cell>
        </row>
        <row r="620">
          <cell r="A620">
            <v>2301228</v>
          </cell>
          <cell r="B620" t="str">
            <v>Саморез ШСГМ 3,5х19 частая резьба оцинк.</v>
          </cell>
          <cell r="C620" t="str">
            <v>203B_193</v>
          </cell>
        </row>
        <row r="621">
          <cell r="A621">
            <v>2301627</v>
          </cell>
          <cell r="B621" t="str">
            <v>Саморез ШСГД 3,5х16 редкая резьба оцинк.</v>
          </cell>
          <cell r="C621" t="str">
            <v>203B_194</v>
          </cell>
        </row>
        <row r="622">
          <cell r="A622">
            <v>2279903</v>
          </cell>
          <cell r="B622" t="str">
            <v>Болт М36х620</v>
          </cell>
          <cell r="C622" t="str">
            <v>203B_195</v>
          </cell>
        </row>
        <row r="623">
          <cell r="A623">
            <v>2274717</v>
          </cell>
          <cell r="B623" t="str">
            <v>Дюбель-гвоздь 6х40 100шт</v>
          </cell>
          <cell r="C623" t="str">
            <v>203B_196</v>
          </cell>
        </row>
        <row r="624">
          <cell r="A624">
            <v>2297608</v>
          </cell>
          <cell r="B624" t="str">
            <v>Саморез ШСММ 4,2х19 прессшайба, сверло</v>
          </cell>
          <cell r="C624" t="str">
            <v>203B_197</v>
          </cell>
        </row>
        <row r="625">
          <cell r="A625">
            <v>2277511</v>
          </cell>
          <cell r="B625" t="str">
            <v>Винт М6х16 с потайной головкой оцинк.</v>
          </cell>
          <cell r="C625" t="str">
            <v>203B_198</v>
          </cell>
        </row>
        <row r="626">
          <cell r="A626">
            <v>2276186</v>
          </cell>
          <cell r="B626" t="str">
            <v>Зажим для троса Duplex d4</v>
          </cell>
          <cell r="C626" t="str">
            <v>203B_199</v>
          </cell>
        </row>
        <row r="627">
          <cell r="A627">
            <v>2284412</v>
          </cell>
          <cell r="B627" t="str">
            <v>Сетка проволочная тканая 2-0,50-0,25</v>
          </cell>
          <cell r="C627" t="str">
            <v>203B_200</v>
          </cell>
        </row>
        <row r="628">
          <cell r="A628">
            <v>2279215</v>
          </cell>
          <cell r="B628" t="str">
            <v>Гайка М16 латунная</v>
          </cell>
          <cell r="C628" t="str">
            <v>203B_201</v>
          </cell>
        </row>
        <row r="629">
          <cell r="A629">
            <v>2275963</v>
          </cell>
          <cell r="B629" t="str">
            <v>Дюбель-бабочка 10х50 с шурупом</v>
          </cell>
          <cell r="C629" t="str">
            <v>203B_202</v>
          </cell>
        </row>
        <row r="630">
          <cell r="A630">
            <v>2274463</v>
          </cell>
          <cell r="B630" t="str">
            <v>Винт М5х8 оцинкованный</v>
          </cell>
          <cell r="C630" t="str">
            <v>203B_203</v>
          </cell>
        </row>
        <row r="631">
          <cell r="A631">
            <v>2275033</v>
          </cell>
          <cell r="B631" t="str">
            <v>Болт М10х80 оцинкованный</v>
          </cell>
          <cell r="C631" t="str">
            <v>203B_019</v>
          </cell>
        </row>
        <row r="632">
          <cell r="A632">
            <v>2279198</v>
          </cell>
          <cell r="B632" t="str">
            <v>Гайка М12 латунная</v>
          </cell>
          <cell r="C632" t="str">
            <v>203B_204</v>
          </cell>
        </row>
        <row r="633">
          <cell r="A633">
            <v>2320158</v>
          </cell>
          <cell r="B633" t="str">
            <v>Болт анкерный 12х250 с гайкой</v>
          </cell>
          <cell r="C633" t="str">
            <v>203B_205</v>
          </cell>
        </row>
        <row r="634">
          <cell r="A634">
            <v>2319990</v>
          </cell>
          <cell r="B634" t="str">
            <v>Болт анкерный 12х100</v>
          </cell>
          <cell r="C634" t="str">
            <v>203B_206</v>
          </cell>
        </row>
        <row r="635">
          <cell r="A635">
            <v>2319416</v>
          </cell>
          <cell r="B635" t="str">
            <v>Шайба увеличенная 20мм латунная</v>
          </cell>
          <cell r="C635" t="str">
            <v>203B_207</v>
          </cell>
        </row>
        <row r="636">
          <cell r="A636">
            <v>2316041</v>
          </cell>
          <cell r="B636" t="str">
            <v>Гайка М6 оцинкованная</v>
          </cell>
          <cell r="C636" t="str">
            <v>203B_208</v>
          </cell>
        </row>
        <row r="637">
          <cell r="A637">
            <v>2320857</v>
          </cell>
          <cell r="B637" t="str">
            <v>Винт М4х6 оцинкованный</v>
          </cell>
          <cell r="C637" t="str">
            <v>203B_263</v>
          </cell>
        </row>
        <row r="638">
          <cell r="A638">
            <v>2301641</v>
          </cell>
          <cell r="B638" t="str">
            <v>Саморез ШСГМ 3,5х51 частая резьба оцинк.</v>
          </cell>
          <cell r="C638" t="str">
            <v>203B_209</v>
          </cell>
        </row>
        <row r="639">
          <cell r="A639">
            <v>2304179</v>
          </cell>
          <cell r="B639" t="str">
            <v>Саморез кровел. 4,8х35 сверло, шест.гол.</v>
          </cell>
          <cell r="C639" t="str">
            <v>203B_210</v>
          </cell>
        </row>
        <row r="640">
          <cell r="A640">
            <v>2319289</v>
          </cell>
          <cell r="B640" t="str">
            <v>Гайка М20 латунная</v>
          </cell>
          <cell r="C640" t="str">
            <v>203B_211</v>
          </cell>
        </row>
        <row r="641">
          <cell r="A641">
            <v>2315916</v>
          </cell>
          <cell r="B641" t="str">
            <v>Шайба плоская оцинкованная 4мм</v>
          </cell>
          <cell r="C641" t="str">
            <v>203B_212</v>
          </cell>
        </row>
        <row r="642">
          <cell r="A642">
            <v>2304323</v>
          </cell>
          <cell r="B642" t="str">
            <v>Болт М10х16 с полной резьбой</v>
          </cell>
          <cell r="C642" t="str">
            <v>203B_213</v>
          </cell>
        </row>
        <row r="643">
          <cell r="A643">
            <v>2315917</v>
          </cell>
          <cell r="B643" t="str">
            <v>Винт М5х12 с цилиндр.голов.оцинкованный</v>
          </cell>
          <cell r="C643" t="str">
            <v>203B_214</v>
          </cell>
        </row>
        <row r="644">
          <cell r="A644">
            <v>2315877</v>
          </cell>
          <cell r="B644" t="str">
            <v>Гайка М4 оцинкованная</v>
          </cell>
          <cell r="C644" t="str">
            <v>203B_215</v>
          </cell>
        </row>
        <row r="645">
          <cell r="A645">
            <v>2304073</v>
          </cell>
          <cell r="B645" t="str">
            <v>Заклепка 4,0х8 алюминиевая</v>
          </cell>
          <cell r="C645" t="str">
            <v>203B_216</v>
          </cell>
        </row>
        <row r="646">
          <cell r="A646">
            <v>2319887</v>
          </cell>
          <cell r="B646" t="str">
            <v>Болт специальный Б251 3.407.1-164.20.12</v>
          </cell>
          <cell r="C646" t="str">
            <v>203B_217</v>
          </cell>
        </row>
        <row r="647">
          <cell r="A647">
            <v>2304250</v>
          </cell>
          <cell r="B647" t="str">
            <v>Саморез 3,5х55 универсальный 100шт</v>
          </cell>
          <cell r="C647" t="str">
            <v>203B_218</v>
          </cell>
        </row>
        <row r="648">
          <cell r="A648">
            <v>2002794</v>
          </cell>
          <cell r="B648" t="str">
            <v>Саморез 3,5х16</v>
          </cell>
          <cell r="C648" t="str">
            <v>203B_219</v>
          </cell>
        </row>
        <row r="649">
          <cell r="A649">
            <v>2003673</v>
          </cell>
          <cell r="B649" t="str">
            <v>Гайка М14</v>
          </cell>
          <cell r="C649" t="str">
            <v>203B_220</v>
          </cell>
        </row>
        <row r="650">
          <cell r="A650">
            <v>2003937</v>
          </cell>
          <cell r="B650" t="str">
            <v>Гайка М12</v>
          </cell>
          <cell r="C650" t="str">
            <v>203B_221</v>
          </cell>
        </row>
        <row r="651">
          <cell r="A651">
            <v>2006525</v>
          </cell>
          <cell r="B651" t="str">
            <v>Гайка М6 оцинкованная</v>
          </cell>
          <cell r="C651" t="str">
            <v>203B_208</v>
          </cell>
        </row>
        <row r="652">
          <cell r="A652">
            <v>2007356</v>
          </cell>
          <cell r="B652" t="str">
            <v>Болт М6х25 оцинкованный</v>
          </cell>
          <cell r="C652" t="str">
            <v>203B_222</v>
          </cell>
        </row>
        <row r="653">
          <cell r="A653">
            <v>2007359</v>
          </cell>
          <cell r="B653" t="str">
            <v>Шайба плоская 6мм оцинкованная</v>
          </cell>
          <cell r="C653" t="str">
            <v>203B_223</v>
          </cell>
        </row>
        <row r="654">
          <cell r="A654">
            <v>2007377</v>
          </cell>
          <cell r="B654" t="str">
            <v>Шайба плоская 10мм оцинкованная</v>
          </cell>
          <cell r="C654" t="str">
            <v>203B_224</v>
          </cell>
        </row>
        <row r="655">
          <cell r="A655">
            <v>2007378</v>
          </cell>
          <cell r="B655" t="str">
            <v>Шайба плоская 12мм оцинкованная</v>
          </cell>
          <cell r="C655" t="str">
            <v>203B_225</v>
          </cell>
        </row>
        <row r="656">
          <cell r="A656">
            <v>2007433</v>
          </cell>
          <cell r="B656" t="str">
            <v>Шайба плоская 8мм оцинкованная</v>
          </cell>
          <cell r="C656" t="str">
            <v>203B_226</v>
          </cell>
        </row>
        <row r="657">
          <cell r="A657">
            <v>2007438</v>
          </cell>
          <cell r="B657" t="str">
            <v>Болт М12х60 оцинкованный</v>
          </cell>
          <cell r="C657" t="str">
            <v>203B_227</v>
          </cell>
        </row>
        <row r="658">
          <cell r="A658">
            <v>2007439</v>
          </cell>
          <cell r="B658" t="str">
            <v>Гайка М12 оцинкованная</v>
          </cell>
          <cell r="C658" t="str">
            <v>203B_228</v>
          </cell>
        </row>
        <row r="659">
          <cell r="A659">
            <v>2011788</v>
          </cell>
          <cell r="B659" t="str">
            <v>Гайка М8</v>
          </cell>
          <cell r="C659" t="str">
            <v>203B_229</v>
          </cell>
        </row>
        <row r="660">
          <cell r="A660">
            <v>2011801</v>
          </cell>
          <cell r="B660" t="str">
            <v>Болт М6х30</v>
          </cell>
          <cell r="C660" t="str">
            <v>203B_230</v>
          </cell>
        </row>
        <row r="661">
          <cell r="A661">
            <v>2012506</v>
          </cell>
          <cell r="B661" t="str">
            <v>Саморез 4,2х16</v>
          </cell>
          <cell r="C661" t="str">
            <v>203B_231</v>
          </cell>
        </row>
        <row r="662">
          <cell r="A662">
            <v>2012914</v>
          </cell>
          <cell r="B662" t="str">
            <v>Саморез 3,5х45</v>
          </cell>
          <cell r="C662" t="str">
            <v>203B_232</v>
          </cell>
        </row>
        <row r="663">
          <cell r="A663">
            <v>2020140</v>
          </cell>
          <cell r="B663" t="str">
            <v>Болт специальный Б74 3.407-131</v>
          </cell>
          <cell r="C663" t="str">
            <v>203B_233</v>
          </cell>
        </row>
        <row r="664">
          <cell r="A664">
            <v>2020146</v>
          </cell>
          <cell r="B664" t="str">
            <v>Болт специальный Б1057 3.407-131</v>
          </cell>
          <cell r="C664" t="str">
            <v>203B_234</v>
          </cell>
        </row>
        <row r="665">
          <cell r="A665">
            <v>2020151</v>
          </cell>
          <cell r="B665" t="str">
            <v>Болт специальный В41 3.407.1-163.1-21</v>
          </cell>
          <cell r="C665" t="str">
            <v>203B_235</v>
          </cell>
        </row>
        <row r="666">
          <cell r="A666">
            <v>2020152</v>
          </cell>
          <cell r="B666" t="str">
            <v>Болт специальный В40 3.407.1-163.1-21</v>
          </cell>
          <cell r="C666" t="str">
            <v>203B_236</v>
          </cell>
        </row>
        <row r="667">
          <cell r="A667">
            <v>2025466</v>
          </cell>
          <cell r="B667" t="str">
            <v>Болт М12х50 оцинкованный</v>
          </cell>
          <cell r="C667" t="str">
            <v>203B_237</v>
          </cell>
        </row>
        <row r="668">
          <cell r="A668">
            <v>2026432</v>
          </cell>
          <cell r="B668" t="str">
            <v>Болт М10х35</v>
          </cell>
          <cell r="C668" t="str">
            <v>203B_238</v>
          </cell>
        </row>
        <row r="669">
          <cell r="A669">
            <v>2045473</v>
          </cell>
          <cell r="B669" t="str">
            <v>Болт М12х30</v>
          </cell>
          <cell r="C669" t="str">
            <v>203B_239</v>
          </cell>
        </row>
        <row r="670">
          <cell r="A670">
            <v>2045476</v>
          </cell>
          <cell r="B670" t="str">
            <v>Болт М12х80</v>
          </cell>
          <cell r="C670" t="str">
            <v>203B_240</v>
          </cell>
        </row>
        <row r="671">
          <cell r="A671">
            <v>2049233</v>
          </cell>
          <cell r="B671" t="str">
            <v>Болт М8х30</v>
          </cell>
          <cell r="C671" t="str">
            <v>203B_241</v>
          </cell>
        </row>
        <row r="672">
          <cell r="A672">
            <v>2056939</v>
          </cell>
          <cell r="B672" t="str">
            <v>Саморез 3,5X25</v>
          </cell>
          <cell r="C672" t="str">
            <v>203B_242</v>
          </cell>
        </row>
        <row r="673">
          <cell r="A673">
            <v>2060831</v>
          </cell>
          <cell r="B673" t="str">
            <v>Саморез 4,2х16 прессшайба, сверло</v>
          </cell>
          <cell r="C673" t="str">
            <v>203B_243</v>
          </cell>
        </row>
        <row r="674">
          <cell r="A674">
            <v>2065037</v>
          </cell>
          <cell r="B674" t="str">
            <v>Саморез 3,5х16 прессшайба, острый</v>
          </cell>
          <cell r="C674" t="str">
            <v>203B_244</v>
          </cell>
        </row>
        <row r="675">
          <cell r="A675">
            <v>2068795</v>
          </cell>
          <cell r="B675" t="str">
            <v>Гвоздь 4х100</v>
          </cell>
          <cell r="C675" t="str">
            <v>203B_245</v>
          </cell>
        </row>
        <row r="676">
          <cell r="A676">
            <v>2071367</v>
          </cell>
          <cell r="B676" t="str">
            <v>Саморез 4,2х32 прессшайба, острый</v>
          </cell>
          <cell r="C676" t="str">
            <v>203B_246</v>
          </cell>
        </row>
        <row r="677">
          <cell r="A677">
            <v>2072812</v>
          </cell>
          <cell r="B677" t="str">
            <v>Гвоздь 3х70</v>
          </cell>
          <cell r="C677" t="str">
            <v>203B_247</v>
          </cell>
        </row>
        <row r="678">
          <cell r="A678">
            <v>2073523</v>
          </cell>
          <cell r="B678" t="str">
            <v>Саморез 4,2х41</v>
          </cell>
          <cell r="C678" t="str">
            <v>203B_248</v>
          </cell>
        </row>
        <row r="679">
          <cell r="A679">
            <v>2078401</v>
          </cell>
          <cell r="B679" t="str">
            <v>Саморез 3,5Х50</v>
          </cell>
          <cell r="C679" t="str">
            <v>203B_249</v>
          </cell>
        </row>
        <row r="680">
          <cell r="A680">
            <v>2115152</v>
          </cell>
          <cell r="B680" t="str">
            <v>Болт М12х50</v>
          </cell>
          <cell r="C680" t="str">
            <v>203B_250</v>
          </cell>
        </row>
        <row r="681">
          <cell r="A681">
            <v>2115182</v>
          </cell>
          <cell r="B681" t="str">
            <v>Болт М16х60</v>
          </cell>
          <cell r="C681" t="str">
            <v>203B_251</v>
          </cell>
        </row>
        <row r="682">
          <cell r="A682">
            <v>2216195</v>
          </cell>
          <cell r="B682" t="str">
            <v>Болт М10х80</v>
          </cell>
          <cell r="C682" t="str">
            <v>203B_252</v>
          </cell>
        </row>
        <row r="683">
          <cell r="A683">
            <v>2216350</v>
          </cell>
          <cell r="B683" t="str">
            <v>Гайка М20</v>
          </cell>
          <cell r="C683" t="str">
            <v>203B_253</v>
          </cell>
        </row>
        <row r="684">
          <cell r="A684">
            <v>2216371</v>
          </cell>
          <cell r="B684" t="str">
            <v>Гайка М10</v>
          </cell>
          <cell r="C684" t="str">
            <v>203B_254</v>
          </cell>
        </row>
        <row r="685">
          <cell r="A685">
            <v>2216510</v>
          </cell>
          <cell r="B685" t="str">
            <v>Гайка М16 анодированная</v>
          </cell>
          <cell r="C685" t="str">
            <v>203B_255</v>
          </cell>
        </row>
        <row r="686">
          <cell r="A686">
            <v>2216582</v>
          </cell>
          <cell r="B686" t="str">
            <v>Болт М10х45</v>
          </cell>
          <cell r="C686" t="str">
            <v>203B_256</v>
          </cell>
        </row>
        <row r="687">
          <cell r="A687">
            <v>2216584</v>
          </cell>
          <cell r="B687" t="str">
            <v>Болт М8х45</v>
          </cell>
          <cell r="C687" t="str">
            <v>203B_257</v>
          </cell>
        </row>
        <row r="688">
          <cell r="A688">
            <v>2217902</v>
          </cell>
          <cell r="B688" t="str">
            <v>Болт М14х50</v>
          </cell>
          <cell r="C688" t="str">
            <v>203B_258</v>
          </cell>
        </row>
        <row r="689">
          <cell r="A689">
            <v>2217959</v>
          </cell>
          <cell r="B689" t="str">
            <v>Болт М10х50</v>
          </cell>
          <cell r="C689" t="str">
            <v>203B_259</v>
          </cell>
        </row>
        <row r="690">
          <cell r="A690">
            <v>2218644</v>
          </cell>
          <cell r="B690" t="str">
            <v>Винт М4х12 оцинкованный</v>
          </cell>
          <cell r="C690" t="str">
            <v>203B_260</v>
          </cell>
        </row>
        <row r="691">
          <cell r="A691">
            <v>2221196</v>
          </cell>
          <cell r="B691" t="str">
            <v>Саморез 4,2х75</v>
          </cell>
          <cell r="C691" t="str">
            <v>203B_261</v>
          </cell>
        </row>
        <row r="692">
          <cell r="A692">
            <v>2223629</v>
          </cell>
          <cell r="B692" t="str">
            <v>Болт М8х20</v>
          </cell>
          <cell r="C692" t="str">
            <v>203B_262</v>
          </cell>
        </row>
        <row r="693">
          <cell r="A693">
            <v>2226170</v>
          </cell>
          <cell r="B693" t="str">
            <v>Винт М4х6 оцинкованный</v>
          </cell>
          <cell r="C693" t="str">
            <v>203B_263</v>
          </cell>
        </row>
        <row r="694">
          <cell r="A694">
            <v>2229837</v>
          </cell>
          <cell r="B694" t="str">
            <v>Саморез 3,5х70</v>
          </cell>
          <cell r="C694" t="str">
            <v>203B_264</v>
          </cell>
        </row>
        <row r="695">
          <cell r="A695">
            <v>2231679</v>
          </cell>
          <cell r="B695" t="str">
            <v>Болт М6х30 оцинкованный</v>
          </cell>
          <cell r="C695" t="str">
            <v>203B_265</v>
          </cell>
        </row>
        <row r="696">
          <cell r="A696">
            <v>2251615</v>
          </cell>
          <cell r="B696" t="str">
            <v>Заклепка 4,0х10</v>
          </cell>
          <cell r="C696" t="str">
            <v>203B_266</v>
          </cell>
        </row>
        <row r="697">
          <cell r="A697">
            <v>2256511</v>
          </cell>
          <cell r="B697" t="str">
            <v>Болт специальный Б56 3082ТМ-Т2-50</v>
          </cell>
          <cell r="C697" t="str">
            <v>203B_267</v>
          </cell>
        </row>
        <row r="698">
          <cell r="A698">
            <v>2265231</v>
          </cell>
          <cell r="B698" t="str">
            <v>Гвоздь 5х150</v>
          </cell>
          <cell r="C698" t="str">
            <v>203B_268</v>
          </cell>
        </row>
        <row r="699">
          <cell r="A699">
            <v>2265353</v>
          </cell>
          <cell r="B699" t="str">
            <v>Заклепка 4,8x12 50шт</v>
          </cell>
          <cell r="C699" t="str">
            <v>203B_269</v>
          </cell>
        </row>
        <row r="700">
          <cell r="A700">
            <v>2271754</v>
          </cell>
          <cell r="B700" t="str">
            <v>Саморез 4,2х19 прессшайба, острый</v>
          </cell>
          <cell r="C700" t="str">
            <v>203B_270</v>
          </cell>
        </row>
        <row r="701">
          <cell r="A701">
            <v>2277922</v>
          </cell>
          <cell r="B701" t="str">
            <v>Гвоздь 5х120</v>
          </cell>
          <cell r="C701" t="str">
            <v>203B_271</v>
          </cell>
        </row>
        <row r="702">
          <cell r="A702">
            <v>2277997</v>
          </cell>
          <cell r="B702" t="str">
            <v>Гвоздь шиферный 4,5х120</v>
          </cell>
          <cell r="C702" t="str">
            <v>203B_272</v>
          </cell>
        </row>
        <row r="703">
          <cell r="A703">
            <v>2299281</v>
          </cell>
          <cell r="B703" t="str">
            <v>Гайка М8 оцикованная</v>
          </cell>
          <cell r="C703" t="str">
            <v>203B_273</v>
          </cell>
        </row>
        <row r="704">
          <cell r="A704">
            <v>2001907</v>
          </cell>
          <cell r="B704" t="str">
            <v>Круг стальной d18</v>
          </cell>
          <cell r="C704" t="str">
            <v>203A_008</v>
          </cell>
        </row>
        <row r="705">
          <cell r="A705">
            <v>2001915</v>
          </cell>
          <cell r="B705" t="str">
            <v>Лист оцинкованный Б-ПН-НО 1х1250х2500</v>
          </cell>
          <cell r="C705" t="str">
            <v>203A_038</v>
          </cell>
        </row>
        <row r="706">
          <cell r="A706">
            <v>2002150</v>
          </cell>
          <cell r="B706" t="str">
            <v>Труба стальная водогазопроводная 15х2,8</v>
          </cell>
          <cell r="C706" t="str">
            <v>203A_062</v>
          </cell>
        </row>
        <row r="707">
          <cell r="A707">
            <v>2002152</v>
          </cell>
          <cell r="B707" t="str">
            <v>Труба стальная водогазопроводная 20х2,8</v>
          </cell>
          <cell r="C707" t="str">
            <v>203A_063</v>
          </cell>
        </row>
        <row r="708">
          <cell r="A708">
            <v>2002154</v>
          </cell>
          <cell r="B708" t="str">
            <v>Труба стальная водогазопроводная 25х3,2</v>
          </cell>
          <cell r="C708" t="str">
            <v>203A_065</v>
          </cell>
        </row>
        <row r="709">
          <cell r="A709">
            <v>2002155</v>
          </cell>
          <cell r="B709" t="str">
            <v>Труба стальная водогазопроводная 32х3,2</v>
          </cell>
          <cell r="C709" t="str">
            <v>203A_067</v>
          </cell>
        </row>
        <row r="710">
          <cell r="A710">
            <v>2002156</v>
          </cell>
          <cell r="B710" t="str">
            <v>Труба стальная водогазопроводная 40х3,5</v>
          </cell>
          <cell r="C710" t="str">
            <v>203A_069</v>
          </cell>
        </row>
        <row r="711">
          <cell r="A711">
            <v>2006879</v>
          </cell>
          <cell r="B711" t="str">
            <v>Труба стальная квадратная 30х30х1,5</v>
          </cell>
          <cell r="C711" t="str">
            <v>203A_076</v>
          </cell>
        </row>
        <row r="712">
          <cell r="A712">
            <v>2007237</v>
          </cell>
          <cell r="B712" t="str">
            <v>Круг стальной d6,5</v>
          </cell>
          <cell r="C712" t="str">
            <v>203A_002</v>
          </cell>
        </row>
        <row r="713">
          <cell r="A713">
            <v>2009209</v>
          </cell>
          <cell r="B713" t="str">
            <v>Круг стальной d22</v>
          </cell>
          <cell r="C713" t="str">
            <v>203A_010</v>
          </cell>
        </row>
        <row r="714">
          <cell r="A714">
            <v>2009535</v>
          </cell>
          <cell r="B714" t="str">
            <v>Круг стальной d8</v>
          </cell>
          <cell r="C714" t="str">
            <v>203A_003</v>
          </cell>
        </row>
        <row r="715">
          <cell r="A715">
            <v>2012157</v>
          </cell>
          <cell r="B715" t="str">
            <v>Сталь тонколистовая 2,5 мм</v>
          </cell>
          <cell r="C715" t="str">
            <v>203A_024</v>
          </cell>
        </row>
        <row r="716">
          <cell r="A716">
            <v>2012316</v>
          </cell>
          <cell r="B716" t="str">
            <v>Полоса стальная 2,5х40</v>
          </cell>
          <cell r="C716" t="str">
            <v>203A_039</v>
          </cell>
        </row>
        <row r="717">
          <cell r="A717">
            <v>2016557</v>
          </cell>
          <cell r="B717" t="str">
            <v>Круг стальной d32</v>
          </cell>
          <cell r="C717" t="str">
            <v>203A_012</v>
          </cell>
        </row>
        <row r="718">
          <cell r="A718">
            <v>2017220</v>
          </cell>
          <cell r="B718" t="str">
            <v>Труба стальная квадратная 25х25х1,5</v>
          </cell>
          <cell r="C718" t="str">
            <v>203A_074</v>
          </cell>
        </row>
        <row r="719">
          <cell r="A719">
            <v>2017666</v>
          </cell>
          <cell r="B719" t="str">
            <v>Труба стальная электросварная 76х3,5</v>
          </cell>
          <cell r="C719" t="str">
            <v>203A_085</v>
          </cell>
        </row>
        <row r="720">
          <cell r="A720">
            <v>2018069</v>
          </cell>
          <cell r="B720" t="str">
            <v>Уголок стальной равнополочный 75х5</v>
          </cell>
          <cell r="C720" t="str">
            <v>203A_104</v>
          </cell>
        </row>
        <row r="721">
          <cell r="A721">
            <v>2020585</v>
          </cell>
          <cell r="B721" t="str">
            <v>Труба стальная прямоугольная 20х20х1,5</v>
          </cell>
          <cell r="C721" t="str">
            <v>203A_078</v>
          </cell>
        </row>
        <row r="722">
          <cell r="A722">
            <v>2020691</v>
          </cell>
          <cell r="B722" t="str">
            <v>Труба стальная квадратная 50x50х2</v>
          </cell>
          <cell r="C722" t="str">
            <v>203A_077</v>
          </cell>
        </row>
        <row r="723">
          <cell r="A723">
            <v>2021046</v>
          </cell>
          <cell r="B723" t="str">
            <v>Труба стальная прямоугольная 30х20х2</v>
          </cell>
          <cell r="C723" t="str">
            <v>203A_079</v>
          </cell>
        </row>
        <row r="724">
          <cell r="A724">
            <v>2021062</v>
          </cell>
          <cell r="B724" t="str">
            <v>Лист стальной горячекатаный 2мм</v>
          </cell>
          <cell r="C724" t="str">
            <v>203A_023</v>
          </cell>
        </row>
        <row r="725">
          <cell r="A725">
            <v>2021825</v>
          </cell>
          <cell r="B725" t="str">
            <v>Лист стальной холоднокатаный 0,5мм</v>
          </cell>
          <cell r="C725" t="str">
            <v>203A_029</v>
          </cell>
        </row>
        <row r="726">
          <cell r="A726">
            <v>2022210</v>
          </cell>
          <cell r="B726" t="str">
            <v>Лист стальной холоднокатаный 1,5мм</v>
          </cell>
          <cell r="C726" t="str">
            <v>203A_034</v>
          </cell>
        </row>
        <row r="727">
          <cell r="A727">
            <v>2022547</v>
          </cell>
          <cell r="B727" t="str">
            <v>Арматура А1 d10</v>
          </cell>
          <cell r="C727" t="str">
            <v>203A_014</v>
          </cell>
        </row>
        <row r="728">
          <cell r="A728">
            <v>2022549</v>
          </cell>
          <cell r="B728" t="str">
            <v>Лист стальной горячекатаный 1,5мм</v>
          </cell>
          <cell r="C728" t="str">
            <v>203A_022</v>
          </cell>
        </row>
        <row r="729">
          <cell r="A729">
            <v>2023624</v>
          </cell>
          <cell r="B729" t="str">
            <v>Лист стальной горячекатаный 6мм</v>
          </cell>
          <cell r="C729" t="str">
            <v>203A_028</v>
          </cell>
        </row>
        <row r="730">
          <cell r="A730">
            <v>2025215</v>
          </cell>
          <cell r="B730" t="str">
            <v>Лист стальной холоднокатаный 2мм</v>
          </cell>
          <cell r="C730" t="str">
            <v>203A_035</v>
          </cell>
        </row>
        <row r="731">
          <cell r="A731">
            <v>2025216</v>
          </cell>
          <cell r="B731" t="str">
            <v>Лист стальной горячекатаный 3мм</v>
          </cell>
          <cell r="C731" t="str">
            <v>203A_025</v>
          </cell>
        </row>
        <row r="732">
          <cell r="A732">
            <v>2026311</v>
          </cell>
          <cell r="B732" t="str">
            <v>Сталь арматурная А-III d8</v>
          </cell>
          <cell r="C732" t="str">
            <v>203A_056</v>
          </cell>
        </row>
        <row r="733">
          <cell r="A733">
            <v>2027664</v>
          </cell>
          <cell r="B733" t="str">
            <v>Шестигранник стальной d19</v>
          </cell>
          <cell r="C733" t="str">
            <v>203A_117</v>
          </cell>
        </row>
        <row r="734">
          <cell r="A734">
            <v>2029662</v>
          </cell>
          <cell r="B734" t="str">
            <v>Лист стальной горячекатаный 4мм</v>
          </cell>
          <cell r="C734" t="str">
            <v>203A_026</v>
          </cell>
        </row>
        <row r="735">
          <cell r="A735">
            <v>2029724</v>
          </cell>
          <cell r="B735" t="str">
            <v>Труба стальная электросварная 108х3,5</v>
          </cell>
          <cell r="C735" t="str">
            <v>203A_086</v>
          </cell>
        </row>
        <row r="736">
          <cell r="A736">
            <v>2030183</v>
          </cell>
          <cell r="B736" t="str">
            <v>Уголок стальной равнополочный 75х6</v>
          </cell>
          <cell r="C736" t="str">
            <v>203A_105</v>
          </cell>
        </row>
        <row r="737">
          <cell r="A737">
            <v>2030263</v>
          </cell>
          <cell r="B737" t="str">
            <v>Полоса стальная 4х30</v>
          </cell>
          <cell r="C737" t="str">
            <v>203A_041</v>
          </cell>
        </row>
        <row r="738">
          <cell r="A738">
            <v>2032783</v>
          </cell>
          <cell r="B738" t="str">
            <v>Катанка В-10,0-Ст3кп</v>
          </cell>
          <cell r="C738" t="str">
            <v>203A_019</v>
          </cell>
        </row>
        <row r="739">
          <cell r="A739">
            <v>2037234</v>
          </cell>
          <cell r="B739" t="str">
            <v>Уголок стальной равнополочный 32х4</v>
          </cell>
          <cell r="C739" t="str">
            <v>203A_091</v>
          </cell>
        </row>
        <row r="740">
          <cell r="A740">
            <v>2053295</v>
          </cell>
          <cell r="B740" t="str">
            <v>Лист стальной 1,2 мм</v>
          </cell>
          <cell r="C740" t="str">
            <v>203A_021</v>
          </cell>
        </row>
        <row r="741">
          <cell r="A741">
            <v>2054171</v>
          </cell>
          <cell r="B741" t="str">
            <v>Швеллер 10П</v>
          </cell>
          <cell r="C741" t="str">
            <v>203A_109</v>
          </cell>
        </row>
        <row r="742">
          <cell r="A742">
            <v>2055079</v>
          </cell>
          <cell r="B742" t="str">
            <v>Сталь арматурная 18-А-III</v>
          </cell>
          <cell r="C742" t="str">
            <v>203A_060</v>
          </cell>
        </row>
        <row r="743">
          <cell r="A743">
            <v>2056083</v>
          </cell>
          <cell r="B743" t="str">
            <v>Швеллер 12П</v>
          </cell>
          <cell r="C743" t="str">
            <v>203A_110</v>
          </cell>
        </row>
        <row r="744">
          <cell r="A744">
            <v>2056965</v>
          </cell>
          <cell r="B744" t="str">
            <v>Круг стальной d25</v>
          </cell>
          <cell r="C744" t="str">
            <v>203A_011</v>
          </cell>
        </row>
        <row r="745">
          <cell r="A745">
            <v>2057127</v>
          </cell>
          <cell r="B745" t="str">
            <v>Катанка В-6,0-Ст3пс</v>
          </cell>
          <cell r="C745" t="str">
            <v>203A_016</v>
          </cell>
        </row>
        <row r="746">
          <cell r="A746">
            <v>2057142</v>
          </cell>
          <cell r="B746" t="str">
            <v>Лист стальной горячекатаный 1мм</v>
          </cell>
          <cell r="C746" t="str">
            <v>203A_020</v>
          </cell>
        </row>
        <row r="747">
          <cell r="A747">
            <v>2057146</v>
          </cell>
          <cell r="B747" t="str">
            <v>Железо оцинк.0,55 мм 1х2</v>
          </cell>
          <cell r="C747" t="str">
            <v>203A_120</v>
          </cell>
        </row>
        <row r="748">
          <cell r="A748">
            <v>2057213</v>
          </cell>
          <cell r="B748" t="str">
            <v>Труба стальная водогазопроводная 50х3</v>
          </cell>
          <cell r="C748" t="str">
            <v>203A_070</v>
          </cell>
        </row>
        <row r="749">
          <cell r="A749">
            <v>2057214</v>
          </cell>
          <cell r="B749" t="str">
            <v>Труба стальная прямоугольная 40х20х2</v>
          </cell>
          <cell r="C749" t="str">
            <v>203A_080</v>
          </cell>
        </row>
        <row r="750">
          <cell r="A750">
            <v>2060642</v>
          </cell>
          <cell r="B750" t="str">
            <v>Лист стальной холоднокатаный 0,7мм</v>
          </cell>
          <cell r="C750" t="str">
            <v>203A_031</v>
          </cell>
        </row>
        <row r="751">
          <cell r="A751">
            <v>2063263</v>
          </cell>
          <cell r="B751" t="str">
            <v>Круг стальной d6</v>
          </cell>
          <cell r="C751" t="str">
            <v>203A_001</v>
          </cell>
        </row>
        <row r="752">
          <cell r="A752">
            <v>2066297</v>
          </cell>
          <cell r="B752" t="str">
            <v>Труба стальная квадратная 25х25х2</v>
          </cell>
          <cell r="C752" t="str">
            <v>203A_075</v>
          </cell>
        </row>
        <row r="753">
          <cell r="A753">
            <v>2069463</v>
          </cell>
          <cell r="B753" t="str">
            <v>Труба стальная электросварная 25х2,5</v>
          </cell>
          <cell r="C753" t="str">
            <v>203A_083</v>
          </cell>
        </row>
        <row r="754">
          <cell r="A754">
            <v>2073524</v>
          </cell>
          <cell r="B754" t="str">
            <v>Труба стальная прямоугольная 60х30х3</v>
          </cell>
          <cell r="C754" t="str">
            <v>203A_082</v>
          </cell>
        </row>
        <row r="755">
          <cell r="A755">
            <v>2076720</v>
          </cell>
          <cell r="B755" t="str">
            <v>Уголок стальной равнополочный 25х4</v>
          </cell>
          <cell r="C755" t="str">
            <v>203A_089</v>
          </cell>
        </row>
        <row r="756">
          <cell r="A756">
            <v>2079476</v>
          </cell>
          <cell r="B756" t="str">
            <v>Шестигранник стальной d14</v>
          </cell>
          <cell r="C756" t="str">
            <v>203A_115</v>
          </cell>
        </row>
        <row r="757">
          <cell r="A757">
            <v>2079477</v>
          </cell>
          <cell r="B757" t="str">
            <v>Шестигранник стальной d24</v>
          </cell>
          <cell r="C757" t="str">
            <v>203A_118</v>
          </cell>
        </row>
        <row r="758">
          <cell r="A758">
            <v>2079686</v>
          </cell>
          <cell r="B758" t="str">
            <v>Уголок стальной равнополочный 25х3</v>
          </cell>
          <cell r="C758" t="str">
            <v>203A_088</v>
          </cell>
        </row>
        <row r="759">
          <cell r="A759">
            <v>2106105</v>
          </cell>
          <cell r="B759" t="str">
            <v>Уголок стальной равнополочный 45х5</v>
          </cell>
          <cell r="C759" t="str">
            <v>203A_096</v>
          </cell>
        </row>
        <row r="760">
          <cell r="A760">
            <v>2110952</v>
          </cell>
          <cell r="B760" t="str">
            <v>Уголок стальной равнополочный 63х6</v>
          </cell>
          <cell r="C760" t="str">
            <v>203A_101</v>
          </cell>
        </row>
        <row r="761">
          <cell r="A761">
            <v>2115058</v>
          </cell>
          <cell r="B761" t="str">
            <v>Круг стальной d16</v>
          </cell>
          <cell r="C761" t="str">
            <v>203A_007</v>
          </cell>
        </row>
        <row r="762">
          <cell r="A762">
            <v>2115102</v>
          </cell>
          <cell r="B762" t="str">
            <v>Круг стальной d12</v>
          </cell>
          <cell r="C762" t="str">
            <v>203A_005</v>
          </cell>
        </row>
        <row r="763">
          <cell r="A763">
            <v>2115109</v>
          </cell>
          <cell r="B763" t="str">
            <v>Полоса стальная 4х25</v>
          </cell>
          <cell r="C763" t="str">
            <v>203A_040</v>
          </cell>
        </row>
        <row r="764">
          <cell r="A764">
            <v>2115724</v>
          </cell>
          <cell r="B764" t="str">
            <v>Уголок стальной равнополочный 45х4</v>
          </cell>
          <cell r="C764" t="str">
            <v>203A_095</v>
          </cell>
        </row>
        <row r="765">
          <cell r="A765">
            <v>2115908</v>
          </cell>
          <cell r="B765" t="str">
            <v>Уголок стальной равнополочный 75х7</v>
          </cell>
          <cell r="C765" t="str">
            <v>203A_106</v>
          </cell>
        </row>
        <row r="766">
          <cell r="A766">
            <v>2115923</v>
          </cell>
          <cell r="B766" t="str">
            <v>Уголок стальной равнополочный 40х4</v>
          </cell>
          <cell r="C766" t="str">
            <v>203A_093</v>
          </cell>
        </row>
        <row r="767">
          <cell r="A767">
            <v>2116175</v>
          </cell>
          <cell r="B767" t="str">
            <v>Круг стальной d36</v>
          </cell>
          <cell r="C767" t="str">
            <v>203A_013</v>
          </cell>
        </row>
        <row r="768">
          <cell r="A768">
            <v>2118977</v>
          </cell>
          <cell r="B768" t="str">
            <v>Уголок стальной равнополочный 63х5</v>
          </cell>
          <cell r="C768" t="str">
            <v>203A_100</v>
          </cell>
        </row>
        <row r="769">
          <cell r="A769">
            <v>2119809</v>
          </cell>
          <cell r="B769" t="str">
            <v>Труба стальная водогазопроводная 100х4,5</v>
          </cell>
          <cell r="C769" t="str">
            <v>203A_073</v>
          </cell>
        </row>
        <row r="770">
          <cell r="A770">
            <v>2122171</v>
          </cell>
          <cell r="B770" t="str">
            <v>Уголок стальной равнополочный 20х3</v>
          </cell>
          <cell r="C770" t="str">
            <v>203A_087</v>
          </cell>
        </row>
        <row r="771">
          <cell r="A771">
            <v>2123862</v>
          </cell>
          <cell r="B771" t="str">
            <v>Труба стальная электросварная 57х3</v>
          </cell>
          <cell r="C771" t="str">
            <v>203A_084</v>
          </cell>
        </row>
        <row r="772">
          <cell r="A772">
            <v>2124102</v>
          </cell>
          <cell r="B772" t="str">
            <v>Сталь полосовая холоднокатаная 6х50</v>
          </cell>
          <cell r="C772" t="str">
            <v>203A_046</v>
          </cell>
        </row>
        <row r="773">
          <cell r="A773">
            <v>2216502</v>
          </cell>
          <cell r="B773" t="str">
            <v>Сталь арматурная 6-А-III</v>
          </cell>
          <cell r="C773" t="str">
            <v>203A_054</v>
          </cell>
        </row>
        <row r="774">
          <cell r="A774">
            <v>2216577</v>
          </cell>
          <cell r="B774" t="str">
            <v>Уголок стальной равнополочный 50х4</v>
          </cell>
          <cell r="C774" t="str">
            <v>203A_097</v>
          </cell>
        </row>
        <row r="775">
          <cell r="A775">
            <v>2216580</v>
          </cell>
          <cell r="B775" t="str">
            <v>Швеллер 18П</v>
          </cell>
          <cell r="C775" t="str">
            <v>203A_113</v>
          </cell>
        </row>
        <row r="776">
          <cell r="A776">
            <v>2218421</v>
          </cell>
          <cell r="B776" t="str">
            <v>Круг стальной d14</v>
          </cell>
          <cell r="C776" t="str">
            <v>203A_006</v>
          </cell>
        </row>
        <row r="777">
          <cell r="A777">
            <v>2219352</v>
          </cell>
          <cell r="B777" t="str">
            <v>Полоса стальная 5х50</v>
          </cell>
          <cell r="C777" t="str">
            <v>203A_045</v>
          </cell>
        </row>
        <row r="778">
          <cell r="A778">
            <v>2219449</v>
          </cell>
          <cell r="B778" t="str">
            <v>Сталь холоднокатаная 1,5х1250х2500</v>
          </cell>
          <cell r="C778" t="str">
            <v>203A_036</v>
          </cell>
        </row>
        <row r="779">
          <cell r="A779">
            <v>2221147</v>
          </cell>
          <cell r="B779" t="str">
            <v>Сталь полосовая 40х4</v>
          </cell>
          <cell r="C779" t="str">
            <v>203A_042</v>
          </cell>
        </row>
        <row r="780">
          <cell r="A780">
            <v>2221467</v>
          </cell>
          <cell r="B780" t="str">
            <v>Труба стальная водогазопроводная 80х3,5</v>
          </cell>
          <cell r="C780" t="str">
            <v>203A_072</v>
          </cell>
        </row>
        <row r="781">
          <cell r="A781">
            <v>2224533</v>
          </cell>
          <cell r="B781" t="str">
            <v>Сталь арматурная 10-A-I</v>
          </cell>
          <cell r="C781" t="str">
            <v>203A_057</v>
          </cell>
        </row>
        <row r="782">
          <cell r="A782">
            <v>2224588</v>
          </cell>
          <cell r="B782" t="str">
            <v>Сталь арматурная 8-A-I</v>
          </cell>
          <cell r="C782" t="str">
            <v>203A_055</v>
          </cell>
        </row>
        <row r="783">
          <cell r="A783">
            <v>2224925</v>
          </cell>
          <cell r="B783" t="str">
            <v>Шестигранник стальной d17</v>
          </cell>
          <cell r="C783" t="str">
            <v>203A_116</v>
          </cell>
        </row>
        <row r="784">
          <cell r="A784">
            <v>2262326</v>
          </cell>
          <cell r="B784" t="str">
            <v>Полоса стальная 10х100</v>
          </cell>
          <cell r="C784" t="str">
            <v>203A_048</v>
          </cell>
        </row>
        <row r="785">
          <cell r="A785">
            <v>2271892</v>
          </cell>
          <cell r="B785" t="str">
            <v>Швеллер 22П</v>
          </cell>
          <cell r="C785" t="str">
            <v>203A_114</v>
          </cell>
        </row>
        <row r="786">
          <cell r="A786">
            <v>2274625</v>
          </cell>
          <cell r="B786" t="str">
            <v>Труба стальная прямоугольная 40х25х1,5</v>
          </cell>
          <cell r="C786" t="str">
            <v>203A_081</v>
          </cell>
        </row>
        <row r="787">
          <cell r="A787">
            <v>2277896</v>
          </cell>
          <cell r="B787" t="str">
            <v>Уголок стальной равнополочный 32х3</v>
          </cell>
          <cell r="C787" t="str">
            <v>203A_090</v>
          </cell>
        </row>
        <row r="788">
          <cell r="A788">
            <v>2277975</v>
          </cell>
          <cell r="B788" t="str">
            <v>Сталь арматурная 10-А-III</v>
          </cell>
          <cell r="C788" t="str">
            <v>203A_058</v>
          </cell>
        </row>
        <row r="789">
          <cell r="A789">
            <v>2286391</v>
          </cell>
          <cell r="B789" t="str">
            <v>Полоса стальная 4х40</v>
          </cell>
          <cell r="C789" t="str">
            <v>203A_042</v>
          </cell>
        </row>
        <row r="790">
          <cell r="A790">
            <v>2286443</v>
          </cell>
          <cell r="B790" t="str">
            <v>Катанка В-8,0-Ст3кп</v>
          </cell>
          <cell r="C790" t="str">
            <v>203A_018</v>
          </cell>
        </row>
        <row r="791">
          <cell r="A791">
            <v>2286451</v>
          </cell>
          <cell r="B791" t="str">
            <v>Уголок стальной равнополочный 35х5</v>
          </cell>
          <cell r="C791" t="str">
            <v>203A_092</v>
          </cell>
        </row>
        <row r="792">
          <cell r="A792">
            <v>2286456</v>
          </cell>
          <cell r="B792" t="str">
            <v>Уголок стальной равнополочный 65х6</v>
          </cell>
          <cell r="C792" t="str">
            <v>203A_102</v>
          </cell>
        </row>
        <row r="793">
          <cell r="A793">
            <v>2286872</v>
          </cell>
          <cell r="B793" t="str">
            <v>Катанка В-6,0-СтЗкп</v>
          </cell>
          <cell r="C793" t="str">
            <v>203A_015</v>
          </cell>
        </row>
        <row r="794">
          <cell r="A794">
            <v>2286948</v>
          </cell>
          <cell r="B794" t="str">
            <v>Швеллер 16П</v>
          </cell>
          <cell r="C794" t="str">
            <v>203A_112</v>
          </cell>
        </row>
        <row r="795">
          <cell r="A795">
            <v>2287180</v>
          </cell>
          <cell r="B795" t="str">
            <v>Швеллер 14П</v>
          </cell>
          <cell r="C795" t="str">
            <v>203A_111</v>
          </cell>
        </row>
        <row r="796">
          <cell r="A796">
            <v>2287842</v>
          </cell>
          <cell r="B796" t="str">
            <v>Полоса стальная 4х50</v>
          </cell>
          <cell r="C796" t="str">
            <v>203A_043</v>
          </cell>
        </row>
        <row r="797">
          <cell r="A797">
            <v>2001916</v>
          </cell>
          <cell r="B797" t="str">
            <v>Лист стальной холоднокатаный 0,8мм</v>
          </cell>
          <cell r="C797" t="str">
            <v>203A_032</v>
          </cell>
        </row>
        <row r="798">
          <cell r="A798">
            <v>2013211</v>
          </cell>
          <cell r="B798" t="str">
            <v>Труба стальная водогазопроводная 32х2,8</v>
          </cell>
          <cell r="C798" t="str">
            <v>203A_066</v>
          </cell>
        </row>
        <row r="799">
          <cell r="A799">
            <v>2014015</v>
          </cell>
          <cell r="B799" t="str">
            <v>Круг стальной d20</v>
          </cell>
          <cell r="C799" t="str">
            <v>203A_009</v>
          </cell>
        </row>
        <row r="800">
          <cell r="A800">
            <v>2018026</v>
          </cell>
          <cell r="B800" t="str">
            <v>Уголок стальной равнополочный 70х5</v>
          </cell>
          <cell r="C800" t="str">
            <v>203A_103</v>
          </cell>
        </row>
        <row r="801">
          <cell r="A801">
            <v>2021645</v>
          </cell>
          <cell r="B801" t="str">
            <v>Лист стальной холоднокатаный 1мм</v>
          </cell>
          <cell r="C801" t="str">
            <v>203A_033</v>
          </cell>
        </row>
        <row r="802">
          <cell r="A802">
            <v>2029663</v>
          </cell>
          <cell r="B802" t="str">
            <v>Лист стальной горячекатаный 5мм</v>
          </cell>
          <cell r="C802" t="str">
            <v>203A_027</v>
          </cell>
        </row>
        <row r="803">
          <cell r="A803">
            <v>2030257</v>
          </cell>
          <cell r="B803" t="str">
            <v>Полоса стальная 5х40</v>
          </cell>
          <cell r="C803" t="str">
            <v>203A_044</v>
          </cell>
        </row>
        <row r="804">
          <cell r="A804">
            <v>2040479</v>
          </cell>
          <cell r="B804" t="str">
            <v>Уголок стальной равнополочный 50х5</v>
          </cell>
          <cell r="C804" t="str">
            <v>203A_098</v>
          </cell>
        </row>
        <row r="805">
          <cell r="A805">
            <v>2040481</v>
          </cell>
          <cell r="B805" t="str">
            <v>Труба стальная водогазопроводная 50х3,5</v>
          </cell>
          <cell r="C805" t="str">
            <v>203A_071</v>
          </cell>
        </row>
        <row r="806">
          <cell r="A806">
            <v>2063266</v>
          </cell>
          <cell r="B806" t="str">
            <v>Лист стальной холоднокатаный 0,6мм</v>
          </cell>
          <cell r="C806" t="str">
            <v>203A_030</v>
          </cell>
        </row>
        <row r="807">
          <cell r="A807">
            <v>2115042</v>
          </cell>
          <cell r="B807" t="str">
            <v>Круг стальной d10</v>
          </cell>
          <cell r="C807" t="str">
            <v>203A_004</v>
          </cell>
        </row>
        <row r="808">
          <cell r="A808">
            <v>2115118</v>
          </cell>
          <cell r="B808" t="str">
            <v>Уголок стальной равнополочный 40х5</v>
          </cell>
          <cell r="C808" t="str">
            <v>203A_094</v>
          </cell>
        </row>
        <row r="809">
          <cell r="A809">
            <v>2115158</v>
          </cell>
          <cell r="B809" t="str">
            <v>Уголок стальной равнополочный 63х4</v>
          </cell>
          <cell r="C809" t="str">
            <v>203A_099</v>
          </cell>
        </row>
        <row r="810">
          <cell r="A810">
            <v>2115160</v>
          </cell>
          <cell r="B810" t="str">
            <v>Уголок стальной равнополочный 90х7</v>
          </cell>
          <cell r="C810" t="str">
            <v>203A_107</v>
          </cell>
        </row>
        <row r="811">
          <cell r="A811">
            <v>2115910</v>
          </cell>
          <cell r="B811" t="str">
            <v>Полоса стальная 25х4</v>
          </cell>
          <cell r="C811" t="str">
            <v>203A_049</v>
          </cell>
        </row>
        <row r="812">
          <cell r="A812">
            <v>2115941</v>
          </cell>
          <cell r="B812" t="str">
            <v>Полоса стальная 4х40</v>
          </cell>
          <cell r="C812" t="str">
            <v>203A_042</v>
          </cell>
        </row>
        <row r="813">
          <cell r="A813">
            <v>2123427</v>
          </cell>
          <cell r="B813" t="str">
            <v>Пруток латунный ДКРВТ 27</v>
          </cell>
          <cell r="C813" t="str">
            <v>203A_052</v>
          </cell>
        </row>
        <row r="814">
          <cell r="A814">
            <v>2125231</v>
          </cell>
          <cell r="B814" t="str">
            <v>Труба стальная водогазопроводная 25х2,8</v>
          </cell>
          <cell r="C814" t="str">
            <v>203A_064</v>
          </cell>
        </row>
        <row r="815">
          <cell r="A815">
            <v>2216489</v>
          </cell>
          <cell r="B815" t="str">
            <v>Пруток латунный ДКРПТ 28</v>
          </cell>
          <cell r="C815" t="str">
            <v>203A_053</v>
          </cell>
        </row>
        <row r="816">
          <cell r="A816">
            <v>2220962</v>
          </cell>
          <cell r="B816" t="str">
            <v>Лист оцинкованный Б-ПН-НО 0,45х1000х2000</v>
          </cell>
          <cell r="C816" t="str">
            <v>203A_037</v>
          </cell>
        </row>
        <row r="817">
          <cell r="A817">
            <v>2221258</v>
          </cell>
          <cell r="B817" t="str">
            <v>Уголок стальной равнополочный 100х8</v>
          </cell>
          <cell r="C817" t="str">
            <v>203A_108</v>
          </cell>
        </row>
        <row r="818">
          <cell r="A818">
            <v>2221325</v>
          </cell>
          <cell r="B818" t="str">
            <v>Профиль стальной квадратный 100х100х4</v>
          </cell>
          <cell r="C818" t="str">
            <v>203A_119</v>
          </cell>
        </row>
        <row r="819">
          <cell r="A819">
            <v>2221673</v>
          </cell>
          <cell r="B819" t="str">
            <v>Катанка В-6,5-Ст3кп</v>
          </cell>
          <cell r="C819" t="str">
            <v>203A_017</v>
          </cell>
        </row>
        <row r="820">
          <cell r="A820">
            <v>2224455</v>
          </cell>
          <cell r="B820" t="str">
            <v>Сталь арматурная 16-А-III</v>
          </cell>
          <cell r="C820" t="str">
            <v>203A_059</v>
          </cell>
        </row>
        <row r="821">
          <cell r="A821">
            <v>2226379</v>
          </cell>
          <cell r="B821" t="str">
            <v>Полоса стальная 8х80</v>
          </cell>
          <cell r="C821" t="str">
            <v>203A_047</v>
          </cell>
        </row>
        <row r="822">
          <cell r="A822">
            <v>2252377</v>
          </cell>
          <cell r="B822" t="str">
            <v>Сталь арматурная 20-А-III (А500С)</v>
          </cell>
          <cell r="C822" t="str">
            <v>203A_061</v>
          </cell>
        </row>
        <row r="823">
          <cell r="A823">
            <v>2274994</v>
          </cell>
          <cell r="B823" t="str">
            <v>Труба стальная водогазопроводная 40х3</v>
          </cell>
          <cell r="C823" t="str">
            <v>203A_068</v>
          </cell>
        </row>
        <row r="824">
          <cell r="A824">
            <v>2286610</v>
          </cell>
          <cell r="B824" t="str">
            <v>Пруток латунный ДКРВТ 20</v>
          </cell>
          <cell r="C824" t="str">
            <v>203A_051</v>
          </cell>
        </row>
        <row r="825">
          <cell r="A825">
            <v>2286613</v>
          </cell>
          <cell r="B825" t="str">
            <v>Пруток латунный ДКРВТ 12</v>
          </cell>
          <cell r="C825" t="str">
            <v>203A_050</v>
          </cell>
        </row>
        <row r="826">
          <cell r="A826">
            <v>2001426</v>
          </cell>
          <cell r="B826" t="str">
            <v>Крюк SOT 76</v>
          </cell>
          <cell r="C826" t="str">
            <v>202B_001</v>
          </cell>
        </row>
        <row r="827">
          <cell r="A827">
            <v>2004206</v>
          </cell>
          <cell r="B827" t="str">
            <v>Зажим прокалывающий SLIP 22.12</v>
          </cell>
          <cell r="C827" t="str">
            <v>202B_002</v>
          </cell>
        </row>
        <row r="828">
          <cell r="A828">
            <v>2004208</v>
          </cell>
          <cell r="B828" t="str">
            <v>Зажим прокалывающий SL 29.4</v>
          </cell>
          <cell r="C828" t="str">
            <v>202B_003</v>
          </cell>
        </row>
        <row r="829">
          <cell r="A829">
            <v>2007802</v>
          </cell>
          <cell r="B829" t="str">
            <v>Колпачок концевой PK99.2595</v>
          </cell>
          <cell r="C829" t="str">
            <v>202B_004</v>
          </cell>
        </row>
        <row r="830">
          <cell r="A830">
            <v>2009566</v>
          </cell>
          <cell r="B830" t="str">
            <v>Зажим анкерный SO 243</v>
          </cell>
          <cell r="C830" t="str">
            <v>202B_005</v>
          </cell>
        </row>
        <row r="831">
          <cell r="A831">
            <v>2009638</v>
          </cell>
          <cell r="B831" t="str">
            <v>Крюк SOT 21.116</v>
          </cell>
          <cell r="C831" t="str">
            <v>202B_006</v>
          </cell>
        </row>
        <row r="832">
          <cell r="A832">
            <v>2012269</v>
          </cell>
          <cell r="B832" t="str">
            <v>Зажим поддерживающий SO 260.1</v>
          </cell>
          <cell r="C832" t="str">
            <v>202B_007</v>
          </cell>
        </row>
        <row r="833">
          <cell r="A833">
            <v>2012270</v>
          </cell>
          <cell r="B833" t="str">
            <v>Зажим прокалывающий SLIW 15.1</v>
          </cell>
          <cell r="C833" t="str">
            <v>202B_008</v>
          </cell>
        </row>
        <row r="834">
          <cell r="A834">
            <v>2014312</v>
          </cell>
          <cell r="B834" t="str">
            <v>Кожух защитный SP 15</v>
          </cell>
          <cell r="C834" t="str">
            <v>202B_009</v>
          </cell>
        </row>
        <row r="835">
          <cell r="A835">
            <v>2014313</v>
          </cell>
          <cell r="B835" t="str">
            <v>Крюк бандажный SOT 39</v>
          </cell>
          <cell r="C835" t="str">
            <v>202B_010</v>
          </cell>
        </row>
        <row r="836">
          <cell r="A836">
            <v>2014775</v>
          </cell>
          <cell r="B836" t="str">
            <v>Зажим анкерный ЗА4</v>
          </cell>
          <cell r="C836" t="str">
            <v>202B_011</v>
          </cell>
        </row>
        <row r="837">
          <cell r="A837">
            <v>2017111</v>
          </cell>
          <cell r="B837" t="str">
            <v>Зажим анкерный PAZ 3</v>
          </cell>
          <cell r="C837" t="str">
            <v>202B_012</v>
          </cell>
        </row>
        <row r="838">
          <cell r="A838">
            <v>2017219</v>
          </cell>
          <cell r="B838" t="str">
            <v>Кронштейн анкерный CA 16</v>
          </cell>
          <cell r="C838" t="str">
            <v>202B_013</v>
          </cell>
        </row>
        <row r="839">
          <cell r="A839">
            <v>2017437</v>
          </cell>
          <cell r="B839" t="str">
            <v>Зажим ответвительный P2X-95</v>
          </cell>
          <cell r="C839" t="str">
            <v>202B_131</v>
          </cell>
        </row>
        <row r="840">
          <cell r="A840">
            <v>2020969</v>
          </cell>
          <cell r="B840" t="str">
            <v>Зажим анкерный РАС 1500</v>
          </cell>
          <cell r="C840" t="str">
            <v>202B_015</v>
          </cell>
        </row>
        <row r="841">
          <cell r="A841">
            <v>2023682</v>
          </cell>
          <cell r="B841" t="str">
            <v>Зажим промежуточный PS 1500</v>
          </cell>
          <cell r="C841" t="str">
            <v>202B_016</v>
          </cell>
        </row>
        <row r="842">
          <cell r="A842">
            <v>2029986</v>
          </cell>
          <cell r="B842" t="str">
            <v>Кронштейн анкерный CS 10.3</v>
          </cell>
          <cell r="C842" t="str">
            <v>202B_017</v>
          </cell>
        </row>
        <row r="843">
          <cell r="A843">
            <v>2029987</v>
          </cell>
          <cell r="B843" t="str">
            <v>Кронштейн анкерный SO 253</v>
          </cell>
          <cell r="C843" t="str">
            <v>202B_018</v>
          </cell>
        </row>
        <row r="844">
          <cell r="A844">
            <v>2029995</v>
          </cell>
          <cell r="B844" t="str">
            <v>Крюк бандажный SOT 29</v>
          </cell>
          <cell r="C844" t="str">
            <v>202B_019</v>
          </cell>
        </row>
        <row r="845">
          <cell r="A845">
            <v>2031847</v>
          </cell>
          <cell r="B845" t="str">
            <v>Кронштейн SО 253</v>
          </cell>
          <cell r="C845" t="str">
            <v>202B_018</v>
          </cell>
        </row>
        <row r="846">
          <cell r="A846">
            <v>2034750</v>
          </cell>
          <cell r="B846" t="str">
            <v>Лента бандажная СОТ 37</v>
          </cell>
          <cell r="C846" t="str">
            <v>202B_020</v>
          </cell>
        </row>
        <row r="847">
          <cell r="A847">
            <v>2037735</v>
          </cell>
          <cell r="B847" t="str">
            <v>Зажим анкерный РА 1500 35–70</v>
          </cell>
          <cell r="C847" t="str">
            <v>202B_021</v>
          </cell>
        </row>
        <row r="848">
          <cell r="A848">
            <v>2045750</v>
          </cell>
          <cell r="B848" t="str">
            <v>Крюк сквозной SOT 21</v>
          </cell>
          <cell r="C848" t="str">
            <v>202B_022</v>
          </cell>
        </row>
        <row r="849">
          <cell r="A849">
            <v>2055265</v>
          </cell>
          <cell r="B849" t="str">
            <v>Зажим соединительный MJPT 54.6N</v>
          </cell>
          <cell r="C849" t="str">
            <v>202B_023</v>
          </cell>
        </row>
        <row r="850">
          <cell r="A850">
            <v>2055328</v>
          </cell>
          <cell r="B850" t="str">
            <v>Лента крепежная F207</v>
          </cell>
          <cell r="C850" t="str">
            <v>202B_024</v>
          </cell>
        </row>
        <row r="851">
          <cell r="A851">
            <v>2055413</v>
          </cell>
          <cell r="B851" t="str">
            <v>Зажим соединительный MJPT 70</v>
          </cell>
          <cell r="C851" t="str">
            <v>202B_025</v>
          </cell>
        </row>
        <row r="852">
          <cell r="A852">
            <v>2055588</v>
          </cell>
          <cell r="B852" t="str">
            <v>Зажим ответвительный PC 481</v>
          </cell>
          <cell r="C852" t="str">
            <v>202B_026</v>
          </cell>
        </row>
        <row r="853">
          <cell r="A853">
            <v>2055592</v>
          </cell>
          <cell r="B853" t="str">
            <v>Зажим прокалывающий Р3X-95</v>
          </cell>
          <cell r="C853" t="str">
            <v>202B_027</v>
          </cell>
        </row>
        <row r="854">
          <cell r="A854">
            <v>2055665</v>
          </cell>
          <cell r="B854" t="str">
            <v>Крепление фасадное SF 50</v>
          </cell>
          <cell r="C854" t="str">
            <v>202B_028</v>
          </cell>
        </row>
        <row r="855">
          <cell r="A855">
            <v>2056751</v>
          </cell>
          <cell r="B855" t="str">
            <v>Кронштейн анкерный (CS 1500Е)</v>
          </cell>
          <cell r="C855" t="str">
            <v>202B_029</v>
          </cell>
        </row>
        <row r="856">
          <cell r="A856">
            <v>2064149</v>
          </cell>
          <cell r="B856" t="str">
            <v>Наконечник CPTAUR 50</v>
          </cell>
          <cell r="C856" t="str">
            <v>202B_030</v>
          </cell>
        </row>
        <row r="857">
          <cell r="A857">
            <v>2065228</v>
          </cell>
          <cell r="B857" t="str">
            <v>Зажим ответвительный Р72</v>
          </cell>
          <cell r="C857" t="str">
            <v>202B_031</v>
          </cell>
        </row>
        <row r="858">
          <cell r="A858">
            <v>2065638</v>
          </cell>
          <cell r="B858" t="str">
            <v>Ремешок бандажный PER15</v>
          </cell>
          <cell r="C858" t="str">
            <v>202B_032</v>
          </cell>
        </row>
        <row r="859">
          <cell r="A859">
            <v>2065810</v>
          </cell>
          <cell r="B859" t="str">
            <v>Зажим ответвительный N 70</v>
          </cell>
          <cell r="C859" t="str">
            <v>202B_033</v>
          </cell>
        </row>
        <row r="860">
          <cell r="A860">
            <v>2066083</v>
          </cell>
          <cell r="B860" t="str">
            <v>Зажим прокалывающий SLIW 11.1</v>
          </cell>
          <cell r="C860" t="str">
            <v>202B_034</v>
          </cell>
        </row>
        <row r="861">
          <cell r="A861">
            <v>2066084</v>
          </cell>
          <cell r="B861" t="str">
            <v>Скрепа бандажная COT 36</v>
          </cell>
          <cell r="C861" t="str">
            <v>202B_035</v>
          </cell>
        </row>
        <row r="862">
          <cell r="A862">
            <v>2066098</v>
          </cell>
          <cell r="B862" t="str">
            <v>Разъем штепсельный SE-40</v>
          </cell>
          <cell r="C862" t="str">
            <v>202B_036</v>
          </cell>
        </row>
        <row r="863">
          <cell r="A863">
            <v>2066129</v>
          </cell>
          <cell r="B863" t="str">
            <v>Колпачок концевой PK99.050</v>
          </cell>
          <cell r="C863" t="str">
            <v>202B_037</v>
          </cell>
        </row>
        <row r="864">
          <cell r="A864">
            <v>2066430</v>
          </cell>
          <cell r="B864" t="str">
            <v>Зажим ответвительный Р-21</v>
          </cell>
          <cell r="C864" t="str">
            <v>202B_088</v>
          </cell>
        </row>
        <row r="865">
          <cell r="A865">
            <v>2067047</v>
          </cell>
          <cell r="B865" t="str">
            <v>Зажим поддерживающий SO 265</v>
          </cell>
          <cell r="C865" t="str">
            <v>202B_038</v>
          </cell>
        </row>
        <row r="866">
          <cell r="A866">
            <v>2067622</v>
          </cell>
          <cell r="B866" t="str">
            <v>Зажим прокалывающий P95</v>
          </cell>
          <cell r="C866" t="str">
            <v>202B_039</v>
          </cell>
        </row>
        <row r="867">
          <cell r="A867">
            <v>2068186</v>
          </cell>
          <cell r="B867" t="str">
            <v>Ролик раскаточный RT1</v>
          </cell>
          <cell r="C867" t="str">
            <v>202B_040</v>
          </cell>
        </row>
        <row r="868">
          <cell r="A868">
            <v>2069216</v>
          </cell>
          <cell r="B868" t="str">
            <v>Зажим анкерный DN 123</v>
          </cell>
          <cell r="C868" t="str">
            <v>202B_041</v>
          </cell>
        </row>
        <row r="869">
          <cell r="A869">
            <v>2069738</v>
          </cell>
          <cell r="B869" t="str">
            <v>Адаптер для заземления SE 40</v>
          </cell>
          <cell r="C869" t="str">
            <v>202B_042</v>
          </cell>
        </row>
        <row r="870">
          <cell r="A870">
            <v>2069743</v>
          </cell>
          <cell r="B870" t="str">
            <v>Крюк настенный SOT 28.2</v>
          </cell>
          <cell r="C870" t="str">
            <v>202B_043</v>
          </cell>
        </row>
        <row r="871">
          <cell r="A871">
            <v>2072384</v>
          </cell>
          <cell r="B871" t="str">
            <v>Зажим ответвительный N 640</v>
          </cell>
          <cell r="C871" t="str">
            <v>202B_044</v>
          </cell>
        </row>
        <row r="872">
          <cell r="A872">
            <v>2072475</v>
          </cell>
          <cell r="B872" t="str">
            <v>Зажим соединительный MJPT 50N</v>
          </cell>
          <cell r="C872" t="str">
            <v>202B_045</v>
          </cell>
        </row>
        <row r="873">
          <cell r="A873">
            <v>2072523</v>
          </cell>
          <cell r="B873" t="str">
            <v>Зажим CD 153 N+BI</v>
          </cell>
          <cell r="C873" t="str">
            <v>202B_046</v>
          </cell>
        </row>
        <row r="874">
          <cell r="A874">
            <v>2074595</v>
          </cell>
          <cell r="B874" t="str">
            <v>Вязка спиральная СВ 70</v>
          </cell>
          <cell r="C874" t="str">
            <v>202B_047</v>
          </cell>
        </row>
        <row r="875">
          <cell r="A875">
            <v>2074791</v>
          </cell>
          <cell r="B875" t="str">
            <v>Зажим анкерный РА 1500</v>
          </cell>
          <cell r="C875" t="str">
            <v>202B_048</v>
          </cell>
        </row>
        <row r="876">
          <cell r="A876">
            <v>2089514</v>
          </cell>
          <cell r="B876" t="str">
            <v>Бугель NB20</v>
          </cell>
          <cell r="C876" t="str">
            <v>202B_049</v>
          </cell>
        </row>
        <row r="877">
          <cell r="A877">
            <v>2089521</v>
          </cell>
          <cell r="B877" t="str">
            <v>Комплект промежуточной подвески ES 1500E</v>
          </cell>
          <cell r="C877" t="str">
            <v>202B_050</v>
          </cell>
        </row>
        <row r="878">
          <cell r="A878">
            <v>2089528</v>
          </cell>
          <cell r="B878" t="str">
            <v>Зажим анкерный РА 2200</v>
          </cell>
          <cell r="C878" t="str">
            <v>202B_051</v>
          </cell>
        </row>
        <row r="879">
          <cell r="A879">
            <v>2089531</v>
          </cell>
          <cell r="B879" t="str">
            <v>Зажим плашечный CD 35</v>
          </cell>
          <cell r="C879" t="str">
            <v>202B_052</v>
          </cell>
        </row>
        <row r="880">
          <cell r="A880">
            <v>2089533</v>
          </cell>
          <cell r="B880" t="str">
            <v>Скрепа NC20</v>
          </cell>
          <cell r="C880" t="str">
            <v>202B_053</v>
          </cell>
        </row>
        <row r="881">
          <cell r="A881">
            <v>2089535</v>
          </cell>
          <cell r="B881" t="str">
            <v>Хомут стяжной E 778</v>
          </cell>
          <cell r="C881" t="str">
            <v>202B_054</v>
          </cell>
        </row>
        <row r="882">
          <cell r="A882">
            <v>2089536</v>
          </cell>
          <cell r="B882" t="str">
            <v>Хомут стяжной Е 260</v>
          </cell>
          <cell r="C882" t="str">
            <v>202B_055</v>
          </cell>
        </row>
        <row r="883">
          <cell r="A883">
            <v>2100060</v>
          </cell>
          <cell r="B883" t="str">
            <v>Зажим ответвительный CD 71-ВI</v>
          </cell>
          <cell r="C883" t="str">
            <v>202B_056</v>
          </cell>
        </row>
        <row r="884">
          <cell r="A884">
            <v>2102959</v>
          </cell>
          <cell r="B884" t="str">
            <v>Кронштейн анкерный CA 2000</v>
          </cell>
          <cell r="C884" t="str">
            <v>202B_057</v>
          </cell>
        </row>
        <row r="885">
          <cell r="A885">
            <v>2102974</v>
          </cell>
          <cell r="B885" t="str">
            <v>Кронштейн анкерный СА-25 26.0085</v>
          </cell>
          <cell r="C885" t="str">
            <v>202B_058</v>
          </cell>
        </row>
        <row r="886">
          <cell r="A886">
            <v>2102987</v>
          </cell>
          <cell r="B886" t="str">
            <v>Зажим поддерживающий PS 16/70-1500</v>
          </cell>
          <cell r="C886" t="str">
            <v>202B_059</v>
          </cell>
        </row>
        <row r="887">
          <cell r="A887">
            <v>2110638</v>
          </cell>
          <cell r="B887" t="str">
            <v>Фиксатор дистанционный SO 76.11</v>
          </cell>
          <cell r="C887" t="str">
            <v>202B_060</v>
          </cell>
        </row>
        <row r="888">
          <cell r="A888">
            <v>2113707</v>
          </cell>
          <cell r="B888" t="str">
            <v>Скрепа бандажная СОТ 36 100шт</v>
          </cell>
          <cell r="C888" t="str">
            <v>202B_035</v>
          </cell>
        </row>
        <row r="889">
          <cell r="A889">
            <v>2116915</v>
          </cell>
          <cell r="B889" t="str">
            <v>Зажим ответвительный RP150</v>
          </cell>
          <cell r="C889" t="str">
            <v>202B_062</v>
          </cell>
        </row>
        <row r="890">
          <cell r="A890">
            <v>2120561</v>
          </cell>
          <cell r="B890" t="str">
            <v>Зажим анкерный SO 158.1</v>
          </cell>
          <cell r="C890" t="str">
            <v>202B_063</v>
          </cell>
        </row>
        <row r="891">
          <cell r="A891">
            <v>2120562</v>
          </cell>
          <cell r="B891" t="str">
            <v>Зажим анкерный SO 157.1</v>
          </cell>
          <cell r="C891" t="str">
            <v>202B_064</v>
          </cell>
        </row>
        <row r="892">
          <cell r="A892">
            <v>2120564</v>
          </cell>
          <cell r="B892" t="str">
            <v>Зажим анкерный SO 250.01</v>
          </cell>
          <cell r="C892" t="str">
            <v>202B_065</v>
          </cell>
        </row>
        <row r="893">
          <cell r="A893">
            <v>2120607</v>
          </cell>
          <cell r="B893" t="str">
            <v>Зажим поддерживающий SO 69.95</v>
          </cell>
          <cell r="C893" t="str">
            <v>202B_066</v>
          </cell>
        </row>
        <row r="894">
          <cell r="A894">
            <v>2120612</v>
          </cell>
          <cell r="B894" t="str">
            <v>Зажим ответвительный Р 645</v>
          </cell>
          <cell r="C894" t="str">
            <v>202B_067</v>
          </cell>
        </row>
        <row r="895">
          <cell r="A895">
            <v>2120614</v>
          </cell>
          <cell r="B895" t="str">
            <v>Зажим анкерный SO 95</v>
          </cell>
          <cell r="C895" t="str">
            <v>202B_068</v>
          </cell>
        </row>
        <row r="896">
          <cell r="A896">
            <v>2120632</v>
          </cell>
          <cell r="B896" t="str">
            <v>Зажим ответвительный Р 6</v>
          </cell>
          <cell r="C896" t="str">
            <v>202B_069</v>
          </cell>
        </row>
        <row r="897">
          <cell r="A897">
            <v>2120634</v>
          </cell>
          <cell r="B897" t="str">
            <v>Зажим прокалывающий SLIP 22.1</v>
          </cell>
          <cell r="C897" t="str">
            <v>202B_070</v>
          </cell>
        </row>
        <row r="898">
          <cell r="A898">
            <v>2124687</v>
          </cell>
          <cell r="B898" t="str">
            <v>Зажим ответвительный Р 71-BI</v>
          </cell>
          <cell r="C898" t="str">
            <v>202B_071</v>
          </cell>
        </row>
        <row r="899">
          <cell r="A899">
            <v>2124769</v>
          </cell>
          <cell r="B899" t="str">
            <v>Зажим ответвительный Р 616</v>
          </cell>
          <cell r="C899" t="str">
            <v>202B_072</v>
          </cell>
        </row>
        <row r="900">
          <cell r="A900">
            <v>2124770</v>
          </cell>
          <cell r="B900" t="str">
            <v>Зажим поддерживающий PS 1500+LM-E</v>
          </cell>
          <cell r="C900" t="str">
            <v>202B_073</v>
          </cell>
        </row>
        <row r="901">
          <cell r="A901">
            <v>2125312</v>
          </cell>
          <cell r="B901" t="str">
            <v>Наконечник CPTAUR 16</v>
          </cell>
          <cell r="C901" t="str">
            <v>202B_074</v>
          </cell>
        </row>
        <row r="902">
          <cell r="A902">
            <v>2217225</v>
          </cell>
          <cell r="B902" t="str">
            <v>Зажим анкерный SO 235</v>
          </cell>
          <cell r="C902" t="str">
            <v>202B_075</v>
          </cell>
        </row>
        <row r="903">
          <cell r="A903">
            <v>2217250</v>
          </cell>
          <cell r="B903" t="str">
            <v>Крепление фасадное SF 20</v>
          </cell>
          <cell r="C903" t="str">
            <v>202B_076</v>
          </cell>
        </row>
        <row r="904">
          <cell r="A904">
            <v>2218162</v>
          </cell>
          <cell r="B904" t="str">
            <v>Зажим плашечный соединительный SL 37.1</v>
          </cell>
          <cell r="C904" t="str">
            <v>202B_077</v>
          </cell>
        </row>
        <row r="905">
          <cell r="A905">
            <v>2218229</v>
          </cell>
          <cell r="B905" t="str">
            <v>Зажим ответвительный Р 71</v>
          </cell>
          <cell r="C905" t="str">
            <v>202B_078</v>
          </cell>
        </row>
        <row r="906">
          <cell r="A906">
            <v>2218452</v>
          </cell>
          <cell r="B906" t="str">
            <v>Зажим ответвительный ЗПМ 25-95</v>
          </cell>
          <cell r="C906" t="str">
            <v>202B_079</v>
          </cell>
        </row>
        <row r="907">
          <cell r="A907">
            <v>2218766</v>
          </cell>
          <cell r="B907" t="str">
            <v>Зажим прокалывающий SLIP 12.1</v>
          </cell>
          <cell r="C907" t="str">
            <v>202B_080</v>
          </cell>
        </row>
        <row r="908">
          <cell r="A908">
            <v>2218821</v>
          </cell>
          <cell r="B908" t="str">
            <v>Зажим анкерный SO 251.01</v>
          </cell>
          <cell r="C908" t="str">
            <v>202B_081</v>
          </cell>
        </row>
        <row r="909">
          <cell r="A909">
            <v>2221082</v>
          </cell>
          <cell r="B909" t="str">
            <v>Лента крепления F-207</v>
          </cell>
          <cell r="C909" t="str">
            <v>202B_024</v>
          </cell>
        </row>
        <row r="910">
          <cell r="A910">
            <v>2221343</v>
          </cell>
          <cell r="B910" t="str">
            <v>Зажим соединительный MJPT 70N</v>
          </cell>
          <cell r="C910" t="str">
            <v>202B_082</v>
          </cell>
        </row>
        <row r="911">
          <cell r="A911">
            <v>2221540</v>
          </cell>
          <cell r="B911" t="str">
            <v>Крюк SOT 28</v>
          </cell>
          <cell r="C911" t="str">
            <v>202B_083</v>
          </cell>
        </row>
        <row r="912">
          <cell r="A912">
            <v>2221763</v>
          </cell>
          <cell r="B912" t="str">
            <v>Колпачок концевой PK99.095</v>
          </cell>
          <cell r="C912" t="str">
            <v>202B_084</v>
          </cell>
        </row>
        <row r="913">
          <cell r="A913">
            <v>2222385</v>
          </cell>
          <cell r="B913" t="str">
            <v>Зажим поддерживающий SO 130</v>
          </cell>
          <cell r="C913" t="str">
            <v>202B_085</v>
          </cell>
        </row>
        <row r="914">
          <cell r="A914">
            <v>2224188</v>
          </cell>
          <cell r="B914" t="str">
            <v>Зажим соединительный MJPB 16</v>
          </cell>
          <cell r="C914" t="str">
            <v>202B_086</v>
          </cell>
        </row>
        <row r="915">
          <cell r="A915">
            <v>2224605</v>
          </cell>
          <cell r="B915" t="str">
            <v>Зажим соединительный MJPT 16</v>
          </cell>
          <cell r="C915" t="str">
            <v>202B_087</v>
          </cell>
        </row>
        <row r="916">
          <cell r="A916">
            <v>2224606</v>
          </cell>
          <cell r="B916" t="str">
            <v>Зажим ответвительный Р 21</v>
          </cell>
          <cell r="C916" t="str">
            <v>202B_088</v>
          </cell>
        </row>
        <row r="917">
          <cell r="A917">
            <v>2224647</v>
          </cell>
          <cell r="B917" t="str">
            <v>Наконечник CPTAUR 70 ГОСТ Р 51177-98</v>
          </cell>
          <cell r="C917" t="str">
            <v>202B_089</v>
          </cell>
        </row>
        <row r="918">
          <cell r="A918">
            <v>2224656</v>
          </cell>
          <cell r="B918" t="str">
            <v>Наконечник CPTAUR 25</v>
          </cell>
          <cell r="C918" t="str">
            <v>202B_090</v>
          </cell>
        </row>
        <row r="919">
          <cell r="A919">
            <v>2224708</v>
          </cell>
          <cell r="B919" t="str">
            <v>Наконечник CPTAUR 54,6N</v>
          </cell>
          <cell r="C919" t="str">
            <v>202B_091</v>
          </cell>
        </row>
        <row r="920">
          <cell r="A920">
            <v>2231066</v>
          </cell>
          <cell r="B920" t="str">
            <v>Зажим соединительный MJRP 50N</v>
          </cell>
          <cell r="C920" t="str">
            <v>202B_092</v>
          </cell>
        </row>
        <row r="921">
          <cell r="A921">
            <v>2246844</v>
          </cell>
          <cell r="B921" t="str">
            <v>Зажим ответвительный Р 4</v>
          </cell>
          <cell r="C921" t="str">
            <v>202B_093</v>
          </cell>
        </row>
        <row r="922">
          <cell r="A922">
            <v>2250500</v>
          </cell>
          <cell r="B922" t="str">
            <v>Зажим анкерный DN 35</v>
          </cell>
          <cell r="C922" t="str">
            <v>202B_094</v>
          </cell>
        </row>
        <row r="923">
          <cell r="A923">
            <v>2251043</v>
          </cell>
          <cell r="B923" t="str">
            <v>Хомут стяжной E 778 100шт</v>
          </cell>
          <cell r="C923" t="str">
            <v>202B_054</v>
          </cell>
        </row>
        <row r="924">
          <cell r="A924">
            <v>2251478</v>
          </cell>
          <cell r="B924" t="str">
            <v>Зажим поддерживающий PSP-25/120</v>
          </cell>
          <cell r="C924" t="str">
            <v>202B_095</v>
          </cell>
        </row>
        <row r="925">
          <cell r="A925">
            <v>2251987</v>
          </cell>
          <cell r="B925" t="str">
            <v>Ушко FIS 1-7-16</v>
          </cell>
          <cell r="C925" t="str">
            <v>202B_096</v>
          </cell>
        </row>
        <row r="926">
          <cell r="A926">
            <v>2251989</v>
          </cell>
          <cell r="B926" t="str">
            <v>Звено промежуточное S 7-1</v>
          </cell>
          <cell r="C926" t="str">
            <v>202B_097</v>
          </cell>
        </row>
        <row r="927">
          <cell r="A927">
            <v>2251994</v>
          </cell>
          <cell r="B927" t="str">
            <v>Зажим соединительный MJRP 35N</v>
          </cell>
          <cell r="C927" t="str">
            <v>202B_098</v>
          </cell>
        </row>
        <row r="928">
          <cell r="A928">
            <v>2255458</v>
          </cell>
          <cell r="B928" t="str">
            <v>Крюк бандажный CF 16</v>
          </cell>
          <cell r="C928" t="str">
            <v>202B_099</v>
          </cell>
        </row>
        <row r="929">
          <cell r="A929">
            <v>2255709</v>
          </cell>
          <cell r="B929" t="str">
            <v>Зажим поддерживающий PS 4-16/70</v>
          </cell>
          <cell r="C929" t="str">
            <v>202B_100</v>
          </cell>
        </row>
        <row r="930">
          <cell r="A930">
            <v>2259865</v>
          </cell>
          <cell r="B930" t="str">
            <v>Наконечник CPTAUR 35</v>
          </cell>
          <cell r="C930" t="str">
            <v>202B_101</v>
          </cell>
        </row>
        <row r="931">
          <cell r="A931">
            <v>2260049</v>
          </cell>
          <cell r="B931" t="str">
            <v>Крюк с резьбой ВТ8</v>
          </cell>
          <cell r="C931" t="str">
            <v>202B_102</v>
          </cell>
        </row>
        <row r="932">
          <cell r="A932">
            <v>2260376</v>
          </cell>
          <cell r="B932" t="str">
            <v>Колпачок концевой СЕСТ 16-150</v>
          </cell>
          <cell r="C932" t="str">
            <v>202B_103</v>
          </cell>
        </row>
        <row r="933">
          <cell r="A933">
            <v>2261782</v>
          </cell>
          <cell r="B933" t="str">
            <v>Крюк универсальный CS16</v>
          </cell>
          <cell r="C933" t="str">
            <v>202B_104</v>
          </cell>
        </row>
        <row r="934">
          <cell r="A934">
            <v>2263538</v>
          </cell>
          <cell r="B934" t="str">
            <v>Устройство натяжное SCT 50.70</v>
          </cell>
          <cell r="C934" t="str">
            <v>202B_105</v>
          </cell>
        </row>
        <row r="935">
          <cell r="A935">
            <v>2264402</v>
          </cell>
          <cell r="B935" t="str">
            <v>Вязка спиральная ВС-70/95.2</v>
          </cell>
          <cell r="C935" t="str">
            <v>202B_106</v>
          </cell>
        </row>
        <row r="936">
          <cell r="A936">
            <v>2265443</v>
          </cell>
          <cell r="B936" t="str">
            <v>Колпачок изолирующий CE 25-95</v>
          </cell>
          <cell r="C936" t="str">
            <v>202B_107</v>
          </cell>
        </row>
        <row r="937">
          <cell r="A937">
            <v>2267516</v>
          </cell>
          <cell r="B937" t="str">
            <v>Инструмент затяжки ремешков RIL9</v>
          </cell>
          <cell r="C937" t="str">
            <v>202B_108</v>
          </cell>
        </row>
        <row r="938">
          <cell r="A938">
            <v>2268702</v>
          </cell>
          <cell r="B938" t="str">
            <v>Разделитель фаз Е 894</v>
          </cell>
          <cell r="C938" t="str">
            <v>202B_109</v>
          </cell>
        </row>
        <row r="939">
          <cell r="A939">
            <v>2270782</v>
          </cell>
          <cell r="B939" t="str">
            <v>Вязка спиральная ВС-35/50.2</v>
          </cell>
          <cell r="C939" t="str">
            <v>202B_110</v>
          </cell>
        </row>
        <row r="940">
          <cell r="A940">
            <v>2271127</v>
          </cell>
          <cell r="B940" t="str">
            <v>Скрепа для ленты NC20 100 шт.</v>
          </cell>
          <cell r="C940" t="str">
            <v>202B_053</v>
          </cell>
        </row>
        <row r="941">
          <cell r="A941">
            <v>2271450</v>
          </cell>
          <cell r="B941" t="str">
            <v>Скрепа CF20 100шт</v>
          </cell>
          <cell r="C941" t="str">
            <v>202B_111</v>
          </cell>
        </row>
        <row r="942">
          <cell r="A942">
            <v>2274239</v>
          </cell>
          <cell r="B942" t="str">
            <v>Зажим поддерживающий PAS 216/450</v>
          </cell>
          <cell r="C942" t="str">
            <v>202B_112</v>
          </cell>
        </row>
        <row r="943">
          <cell r="A943">
            <v>2275139</v>
          </cell>
          <cell r="B943" t="str">
            <v>Комплект промежуточной подвески SO 260</v>
          </cell>
          <cell r="C943" t="str">
            <v>202B_113</v>
          </cell>
        </row>
        <row r="944">
          <cell r="A944">
            <v>2275156</v>
          </cell>
          <cell r="B944" t="str">
            <v>Лента бандажная Тех 37</v>
          </cell>
          <cell r="C944" t="str">
            <v>202B_114</v>
          </cell>
        </row>
        <row r="945">
          <cell r="A945">
            <v>2275163</v>
          </cell>
          <cell r="B945" t="str">
            <v>Кронштейн анкерный ТЕХ 1-1</v>
          </cell>
          <cell r="C945" t="str">
            <v>202B_115</v>
          </cell>
        </row>
        <row r="946">
          <cell r="A946">
            <v>2275342</v>
          </cell>
          <cell r="B946" t="str">
            <v>Зажим анкерный ТЕХ 1500</v>
          </cell>
          <cell r="C946" t="str">
            <v>202B_116</v>
          </cell>
        </row>
        <row r="947">
          <cell r="A947">
            <v>2275344</v>
          </cell>
          <cell r="B947" t="str">
            <v>Зажим анкерный ТЕХ 158.1</v>
          </cell>
          <cell r="C947" t="str">
            <v>202B_117</v>
          </cell>
        </row>
        <row r="948">
          <cell r="A948">
            <v>2275358</v>
          </cell>
          <cell r="B948" t="str">
            <v>Зажим прокалывающий SL 25.2</v>
          </cell>
          <cell r="C948" t="str">
            <v>202B_118</v>
          </cell>
        </row>
        <row r="949">
          <cell r="A949">
            <v>2275366</v>
          </cell>
          <cell r="B949" t="str">
            <v>Комплект промежут.подвески ТЕХ КПП-260</v>
          </cell>
          <cell r="C949" t="str">
            <v>202B_119</v>
          </cell>
        </row>
        <row r="950">
          <cell r="A950">
            <v>2275369</v>
          </cell>
          <cell r="B950" t="str">
            <v>Зажим ответвительный ТЕХ  72</v>
          </cell>
          <cell r="C950" t="str">
            <v>202B_120</v>
          </cell>
        </row>
        <row r="951">
          <cell r="A951">
            <v>2275376</v>
          </cell>
          <cell r="B951" t="str">
            <v>Бандаж дистанционный ТЕХ С-90.1</v>
          </cell>
          <cell r="C951" t="str">
            <v>202B_121</v>
          </cell>
        </row>
        <row r="952">
          <cell r="A952">
            <v>2275430</v>
          </cell>
          <cell r="B952" t="str">
            <v>Зажим монтажный клиновый МКЗ-III</v>
          </cell>
          <cell r="C952" t="str">
            <v>202B_122</v>
          </cell>
        </row>
        <row r="953">
          <cell r="A953">
            <v>2275690</v>
          </cell>
          <cell r="B953" t="str">
            <v>Зажим прокалывающий P70</v>
          </cell>
          <cell r="C953" t="str">
            <v>202B_123</v>
          </cell>
        </row>
        <row r="954">
          <cell r="A954">
            <v>2276191</v>
          </cell>
          <cell r="B954" t="str">
            <v>Колпачок концевой Тех 99.025</v>
          </cell>
          <cell r="C954" t="str">
            <v>202B_124</v>
          </cell>
        </row>
        <row r="955">
          <cell r="A955">
            <v>2276192</v>
          </cell>
          <cell r="B955" t="str">
            <v>Вязка спиральная Тех 35-50</v>
          </cell>
          <cell r="C955" t="str">
            <v>202B_125</v>
          </cell>
        </row>
        <row r="956">
          <cell r="A956">
            <v>2276563</v>
          </cell>
          <cell r="B956" t="str">
            <v>Крюк опорный ТЕХ 29</v>
          </cell>
          <cell r="C956" t="str">
            <v>202B_126</v>
          </cell>
        </row>
        <row r="957">
          <cell r="A957">
            <v>2277150</v>
          </cell>
          <cell r="B957" t="str">
            <v>Зажим анкерный DN 80</v>
          </cell>
          <cell r="C957" t="str">
            <v>202B_127</v>
          </cell>
        </row>
        <row r="958">
          <cell r="A958">
            <v>2277179</v>
          </cell>
          <cell r="B958" t="str">
            <v>Зажим поддерживающий PS 25-95</v>
          </cell>
          <cell r="C958" t="str">
            <v>202B_128</v>
          </cell>
        </row>
        <row r="959">
          <cell r="A959">
            <v>2277685</v>
          </cell>
          <cell r="B959" t="str">
            <v>Зажим анкерный РА 1000</v>
          </cell>
          <cell r="C959" t="str">
            <v>202B_129</v>
          </cell>
        </row>
        <row r="960">
          <cell r="A960">
            <v>2279076</v>
          </cell>
          <cell r="B960" t="str">
            <v>Зажим временного заземления SE 20.3</v>
          </cell>
          <cell r="C960" t="str">
            <v>202B_130</v>
          </cell>
        </row>
        <row r="961">
          <cell r="A961">
            <v>2287368</v>
          </cell>
          <cell r="B961" t="str">
            <v>Зажим ответвительный Р2Х-95</v>
          </cell>
          <cell r="C961" t="str">
            <v>202B_131</v>
          </cell>
        </row>
        <row r="962">
          <cell r="A962">
            <v>2320960</v>
          </cell>
          <cell r="B962" t="str">
            <v>Мульти-скоба SO 90.1</v>
          </cell>
          <cell r="C962" t="str">
            <v>202B_132</v>
          </cell>
        </row>
        <row r="963">
          <cell r="A963">
            <v>2064518</v>
          </cell>
          <cell r="B963" t="str">
            <v>Скрепа для ленты А 200</v>
          </cell>
          <cell r="C963" t="str">
            <v>202B_133</v>
          </cell>
        </row>
        <row r="964">
          <cell r="A964">
            <v>2020632</v>
          </cell>
          <cell r="B964" t="str">
            <v>Крюк сквозной SOT21.16</v>
          </cell>
          <cell r="C964" t="str">
            <v>202B_134</v>
          </cell>
        </row>
        <row r="965">
          <cell r="A965">
            <v>2025484</v>
          </cell>
          <cell r="B965" t="str">
            <v>Зажим прокалывающий SE20</v>
          </cell>
          <cell r="C965" t="str">
            <v>202B_135</v>
          </cell>
        </row>
        <row r="966">
          <cell r="A966">
            <v>2055412</v>
          </cell>
          <cell r="B966" t="str">
            <v>Зажим соединительный MJPT 50</v>
          </cell>
          <cell r="C966" t="str">
            <v>202B_136</v>
          </cell>
        </row>
        <row r="967">
          <cell r="A967">
            <v>2056664</v>
          </cell>
          <cell r="B967" t="str">
            <v>Зажим анкерный SO 80</v>
          </cell>
          <cell r="C967" t="str">
            <v>202B_137</v>
          </cell>
        </row>
        <row r="968">
          <cell r="A968">
            <v>2079472</v>
          </cell>
          <cell r="B968" t="str">
            <v>Кронштейн анкерный СВ 600</v>
          </cell>
          <cell r="C968" t="str">
            <v>202B_138</v>
          </cell>
        </row>
        <row r="969">
          <cell r="A969">
            <v>2116896</v>
          </cell>
          <cell r="B969" t="str">
            <v>Вязка спиральная СВ35</v>
          </cell>
          <cell r="C969" t="str">
            <v>202B_139</v>
          </cell>
        </row>
        <row r="970">
          <cell r="A970">
            <v>2120601</v>
          </cell>
          <cell r="B970" t="str">
            <v>Зажим плашечный соединительный SL 37.2</v>
          </cell>
          <cell r="C970" t="str">
            <v>202B_140</v>
          </cell>
        </row>
        <row r="971">
          <cell r="A971">
            <v>2120613</v>
          </cell>
          <cell r="B971" t="str">
            <v>Зажим анкерный РА 25х100</v>
          </cell>
          <cell r="C971" t="str">
            <v>202B_141</v>
          </cell>
        </row>
        <row r="972">
          <cell r="A972">
            <v>2125329</v>
          </cell>
          <cell r="B972" t="str">
            <v>Колпачок изолирующий CE 6-35</v>
          </cell>
          <cell r="C972" t="str">
            <v>202B_142</v>
          </cell>
        </row>
        <row r="973">
          <cell r="A973">
            <v>2221084</v>
          </cell>
          <cell r="B973" t="str">
            <v>Колпачок изолирующий CE 25-150</v>
          </cell>
          <cell r="C973" t="str">
            <v>202B_143</v>
          </cell>
        </row>
        <row r="974">
          <cell r="A974">
            <v>2221340</v>
          </cell>
          <cell r="B974" t="str">
            <v>Зажим соединительный MJPT 35</v>
          </cell>
          <cell r="C974" t="str">
            <v>202B_144</v>
          </cell>
        </row>
        <row r="975">
          <cell r="A975">
            <v>2221821</v>
          </cell>
          <cell r="B975" t="str">
            <v>Крюк бандажный SOT 28.1</v>
          </cell>
          <cell r="C975" t="str">
            <v>202B_145</v>
          </cell>
        </row>
        <row r="976">
          <cell r="A976">
            <v>2272444</v>
          </cell>
          <cell r="B976" t="str">
            <v>Вязка спиральная ВС-14-01</v>
          </cell>
          <cell r="C976" t="str">
            <v>202B_146</v>
          </cell>
        </row>
        <row r="977">
          <cell r="A977">
            <v>2275161</v>
          </cell>
          <cell r="B977" t="str">
            <v>Хомут стяжной ТЕХ 1</v>
          </cell>
          <cell r="C977" t="str">
            <v>202B_147</v>
          </cell>
        </row>
        <row r="978">
          <cell r="A978">
            <v>2275188</v>
          </cell>
          <cell r="B978" t="str">
            <v>Зажим временного заземления Тех 40</v>
          </cell>
          <cell r="C978" t="str">
            <v>202B_148</v>
          </cell>
        </row>
        <row r="979">
          <cell r="A979">
            <v>2275190</v>
          </cell>
          <cell r="B979" t="str">
            <v>Зажим прокалывающий ТЕХ 25-95</v>
          </cell>
          <cell r="C979" t="str">
            <v>202B_149</v>
          </cell>
        </row>
        <row r="980">
          <cell r="A980">
            <v>2275343</v>
          </cell>
          <cell r="B980" t="str">
            <v>Зажим анкерный ТЕХ АЗ-243</v>
          </cell>
          <cell r="C980" t="str">
            <v>202B_150</v>
          </cell>
        </row>
        <row r="981">
          <cell r="A981">
            <v>2275350</v>
          </cell>
          <cell r="B981" t="str">
            <v>Скрепа ТЕХ 36</v>
          </cell>
          <cell r="C981" t="str">
            <v>202B_151</v>
          </cell>
        </row>
        <row r="982">
          <cell r="A982">
            <v>2117954</v>
          </cell>
          <cell r="B982" t="str">
            <v>Зажим монтажный CT 102.501</v>
          </cell>
          <cell r="C982" t="str">
            <v>202B_152</v>
          </cell>
        </row>
        <row r="983">
          <cell r="A983">
            <v>2117687</v>
          </cell>
          <cell r="B983" t="str">
            <v>Зажим ST 102.50</v>
          </cell>
          <cell r="C983" t="str">
            <v>202B_153</v>
          </cell>
        </row>
        <row r="984">
          <cell r="A984">
            <v>2075131</v>
          </cell>
          <cell r="B984" t="str">
            <v>Ролик раскаточный RT5</v>
          </cell>
          <cell r="C984" t="str">
            <v>202B_154</v>
          </cell>
        </row>
        <row r="985">
          <cell r="A985">
            <v>2073436</v>
          </cell>
          <cell r="B985" t="str">
            <v>Чулок CN 17.70</v>
          </cell>
          <cell r="C985" t="str">
            <v>202B_155</v>
          </cell>
        </row>
        <row r="986">
          <cell r="A986">
            <v>2072561</v>
          </cell>
          <cell r="B986" t="str">
            <v>Вязка спиральная СО 35</v>
          </cell>
          <cell r="C986" t="str">
            <v>202B_156</v>
          </cell>
        </row>
        <row r="987">
          <cell r="A987">
            <v>2071371</v>
          </cell>
          <cell r="B987" t="str">
            <v>Клин отделительный ST31</v>
          </cell>
          <cell r="C987" t="str">
            <v>202B_157</v>
          </cell>
        </row>
        <row r="988">
          <cell r="A988">
            <v>2069720</v>
          </cell>
          <cell r="B988" t="str">
            <v>Чулок для нейтрали CM 1750</v>
          </cell>
          <cell r="C988" t="str">
            <v>202B_158</v>
          </cell>
        </row>
        <row r="989">
          <cell r="A989">
            <v>2061417</v>
          </cell>
          <cell r="B989" t="str">
            <v>Крюк SOT 16.10</v>
          </cell>
          <cell r="C989" t="str">
            <v>202B_159</v>
          </cell>
        </row>
        <row r="990">
          <cell r="A990">
            <v>2022817</v>
          </cell>
          <cell r="B990" t="str">
            <v>Зажим плашечный соединительный SL 2.11</v>
          </cell>
          <cell r="C990" t="str">
            <v>202B_160</v>
          </cell>
        </row>
        <row r="991">
          <cell r="A991">
            <v>2017569</v>
          </cell>
          <cell r="B991" t="str">
            <v>Крюк сквозной SOT 21.01</v>
          </cell>
          <cell r="C991" t="str">
            <v>202B_161</v>
          </cell>
        </row>
        <row r="992">
          <cell r="A992">
            <v>2006300</v>
          </cell>
          <cell r="B992" t="str">
            <v>Ролик монтажный ST 26.1</v>
          </cell>
          <cell r="C992" t="str">
            <v>202B_162</v>
          </cell>
        </row>
        <row r="993">
          <cell r="A993">
            <v>2055414</v>
          </cell>
          <cell r="B993" t="str">
            <v>Зажим соединительный MJPT 25</v>
          </cell>
          <cell r="C993" t="str">
            <v>202B_163</v>
          </cell>
        </row>
        <row r="994">
          <cell r="A994">
            <v>2055346</v>
          </cell>
          <cell r="B994" t="str">
            <v>Наконечник кабельный CPTAU 70</v>
          </cell>
          <cell r="C994" t="str">
            <v>202B_164</v>
          </cell>
        </row>
        <row r="995">
          <cell r="A995">
            <v>2055397</v>
          </cell>
          <cell r="B995" t="str">
            <v>Ролик М1Р 5</v>
          </cell>
          <cell r="C995" t="str">
            <v>202B_165</v>
          </cell>
        </row>
        <row r="996">
          <cell r="A996">
            <v>2216554</v>
          </cell>
          <cell r="B996" t="str">
            <v>Зажим прокалывающий SLIP 22.127</v>
          </cell>
          <cell r="C996" t="str">
            <v>202B_166</v>
          </cell>
        </row>
        <row r="997">
          <cell r="A997">
            <v>2120597</v>
          </cell>
          <cell r="B997" t="str">
            <v>Зажим поддерж. SO 214 ГОСТ Р 51177-98</v>
          </cell>
          <cell r="C997" t="str">
            <v>202B_167</v>
          </cell>
        </row>
        <row r="998">
          <cell r="A998">
            <v>2260377</v>
          </cell>
          <cell r="B998" t="str">
            <v>Зажим прокалывающий ОР-95</v>
          </cell>
          <cell r="C998" t="str">
            <v>202B_168</v>
          </cell>
        </row>
        <row r="999">
          <cell r="A999">
            <v>2224279</v>
          </cell>
          <cell r="B999" t="str">
            <v>Зажим анкерный ТЕХ 157.1</v>
          </cell>
          <cell r="C999" t="str">
            <v>202B_169</v>
          </cell>
        </row>
        <row r="1000">
          <cell r="A1000">
            <v>2269599</v>
          </cell>
          <cell r="B1000" t="str">
            <v>Зажим монтажный CT 102.1201</v>
          </cell>
          <cell r="C1000" t="str">
            <v>202B_170</v>
          </cell>
        </row>
        <row r="1001">
          <cell r="A1001">
            <v>2255714</v>
          </cell>
          <cell r="B1001" t="str">
            <v>Зажим анкерный PA 4/35</v>
          </cell>
          <cell r="C1001" t="str">
            <v>202B_171</v>
          </cell>
        </row>
        <row r="1002">
          <cell r="A1002">
            <v>2217805</v>
          </cell>
          <cell r="B1002" t="str">
            <v>Зажим соединительный SJ 8.50</v>
          </cell>
          <cell r="C1002" t="str">
            <v>202B_172</v>
          </cell>
        </row>
        <row r="1003">
          <cell r="A1003">
            <v>2252648</v>
          </cell>
          <cell r="B1003" t="str">
            <v>Крышка пластиковая SP19 d220</v>
          </cell>
          <cell r="C1003" t="str">
            <v>202B_173</v>
          </cell>
        </row>
        <row r="1004">
          <cell r="A1004">
            <v>2233395</v>
          </cell>
          <cell r="B1004" t="str">
            <v>Лента металлическая F20.07</v>
          </cell>
          <cell r="C1004" t="str">
            <v>202B_024</v>
          </cell>
        </row>
        <row r="1005">
          <cell r="A1005">
            <v>2227386</v>
          </cell>
          <cell r="B1005" t="str">
            <v>Зажим анкерный SO85</v>
          </cell>
          <cell r="C1005" t="str">
            <v>202B_174</v>
          </cell>
        </row>
        <row r="1006">
          <cell r="A1006">
            <v>2218958</v>
          </cell>
          <cell r="B1006" t="str">
            <v>Зажим поддерживающий SO 270</v>
          </cell>
          <cell r="C1006" t="str">
            <v>202B_175</v>
          </cell>
        </row>
        <row r="1007">
          <cell r="A1007">
            <v>2224744</v>
          </cell>
          <cell r="B1007" t="str">
            <v>Вязка проволочная ВШ-1</v>
          </cell>
          <cell r="C1007" t="str">
            <v>202B_176</v>
          </cell>
        </row>
        <row r="1008">
          <cell r="A1008">
            <v>2251988</v>
          </cell>
          <cell r="B1008" t="str">
            <v>Устройство защиты от дуги СЕ 3</v>
          </cell>
          <cell r="C1008" t="str">
            <v>202B_177</v>
          </cell>
        </row>
        <row r="1009">
          <cell r="A1009">
            <v>2232307</v>
          </cell>
          <cell r="B1009" t="str">
            <v>Чулок монтажный СТ-103.50</v>
          </cell>
          <cell r="C1009" t="str">
            <v>202B_178</v>
          </cell>
        </row>
        <row r="1010">
          <cell r="A1010">
            <v>2277132</v>
          </cell>
          <cell r="B1010" t="str">
            <v>Зажим анкерный RPA 450/120</v>
          </cell>
          <cell r="C1010" t="str">
            <v>202B_179</v>
          </cell>
        </row>
        <row r="1011">
          <cell r="A1011">
            <v>2277218</v>
          </cell>
          <cell r="B1011" t="str">
            <v>Зажим для налож. защит. заземл. CMCC</v>
          </cell>
          <cell r="C1011" t="str">
            <v>202B_180</v>
          </cell>
        </row>
        <row r="1012">
          <cell r="A1012">
            <v>2278618</v>
          </cell>
          <cell r="B1012" t="str">
            <v>Хомут стяжной ХС-260</v>
          </cell>
          <cell r="C1012" t="str">
            <v>202B_181</v>
          </cell>
        </row>
        <row r="1013">
          <cell r="A1013">
            <v>2277311</v>
          </cell>
          <cell r="B1013" t="str">
            <v>Наконечник CPTAU 16</v>
          </cell>
          <cell r="C1013" t="str">
            <v>202B_182</v>
          </cell>
        </row>
        <row r="1014">
          <cell r="A1014">
            <v>2277189</v>
          </cell>
          <cell r="B1014" t="str">
            <v>Зажим ответвительный CTN 95</v>
          </cell>
          <cell r="C1014" t="str">
            <v>202B_183</v>
          </cell>
        </row>
        <row r="1015">
          <cell r="A1015">
            <v>2278565</v>
          </cell>
          <cell r="B1015" t="str">
            <v>Зажим ответвительный RPN 150</v>
          </cell>
          <cell r="C1015" t="str">
            <v>202B_184</v>
          </cell>
        </row>
        <row r="1016">
          <cell r="A1016">
            <v>2286660</v>
          </cell>
          <cell r="B1016" t="str">
            <v>Зажим ответвительный CD72+BI</v>
          </cell>
          <cell r="C1016" t="str">
            <v>202B_185</v>
          </cell>
        </row>
        <row r="1017">
          <cell r="A1017">
            <v>2279865</v>
          </cell>
          <cell r="B1017" t="str">
            <v>Зажим монтажный МП-1</v>
          </cell>
          <cell r="C1017" t="str">
            <v>202B_186</v>
          </cell>
        </row>
        <row r="1018">
          <cell r="A1018">
            <v>2271384</v>
          </cell>
          <cell r="B1018" t="str">
            <v>Зажим NTD 201 AF</v>
          </cell>
          <cell r="C1018" t="str">
            <v>202B_187</v>
          </cell>
        </row>
        <row r="1019">
          <cell r="A1019">
            <v>2274124</v>
          </cell>
          <cell r="B1019" t="str">
            <v>Зажим ЗОИ 16-95/2,5-35</v>
          </cell>
          <cell r="C1019" t="str">
            <v>202B_188</v>
          </cell>
        </row>
        <row r="1020">
          <cell r="A1020">
            <v>2276200</v>
          </cell>
          <cell r="B1020" t="str">
            <v>Зажим прокалывающий Тех 16-95</v>
          </cell>
          <cell r="C1020" t="str">
            <v>202B_189</v>
          </cell>
        </row>
        <row r="1021">
          <cell r="A1021">
            <v>2276068</v>
          </cell>
          <cell r="B1021" t="str">
            <v>Зажим ответвительный Р1X95</v>
          </cell>
          <cell r="C1021" t="str">
            <v>202B_190</v>
          </cell>
        </row>
        <row r="1022">
          <cell r="A1022">
            <v>2276611</v>
          </cell>
          <cell r="B1022" t="str">
            <v>Лента крепежная ТЕХ 37</v>
          </cell>
          <cell r="C1022" t="str">
            <v>202B_114</v>
          </cell>
        </row>
        <row r="1023">
          <cell r="A1023">
            <v>2272736</v>
          </cell>
          <cell r="B1023" t="str">
            <v>Зажим плашечный CD150</v>
          </cell>
          <cell r="C1023" t="str">
            <v>202B_191</v>
          </cell>
        </row>
        <row r="1024">
          <cell r="A1024">
            <v>2319723</v>
          </cell>
          <cell r="B1024" t="str">
            <v>Ролик раскаточный ЛСИ.12</v>
          </cell>
          <cell r="C1024" t="str">
            <v>202B_192</v>
          </cell>
        </row>
        <row r="1025">
          <cell r="A1025">
            <v>2323961</v>
          </cell>
          <cell r="B1025" t="str">
            <v>Крюк ТЕХ 76</v>
          </cell>
          <cell r="C1025" t="str">
            <v>202B_193</v>
          </cell>
        </row>
        <row r="1026">
          <cell r="A1026">
            <v>2288016</v>
          </cell>
          <cell r="B1026" t="str">
            <v>Зажим P2х95 с адаптером PMCC</v>
          </cell>
          <cell r="C1026" t="str">
            <v>202B_194</v>
          </cell>
        </row>
        <row r="1027">
          <cell r="A1027">
            <v>2318730</v>
          </cell>
          <cell r="B1027" t="str">
            <v>Колпачок концевой PK99.025</v>
          </cell>
          <cell r="C1027" t="str">
            <v>202B_195</v>
          </cell>
        </row>
        <row r="1028">
          <cell r="A1028">
            <v>2287393</v>
          </cell>
          <cell r="B1028" t="str">
            <v>Скрепа для монтажной ленты С200</v>
          </cell>
          <cell r="C1028" t="str">
            <v>202B_196</v>
          </cell>
        </row>
        <row r="1029">
          <cell r="A1029">
            <v>2288922</v>
          </cell>
          <cell r="B1029" t="str">
            <v>Ремешок кабельный CSL 260</v>
          </cell>
          <cell r="C1029" t="str">
            <v>202B_197</v>
          </cell>
        </row>
        <row r="1030">
          <cell r="A1030">
            <v>2321861</v>
          </cell>
          <cell r="B1030" t="str">
            <v>Зажим прокалывающий SLIW11.1</v>
          </cell>
          <cell r="C1030" t="str">
            <v>202B_034</v>
          </cell>
        </row>
        <row r="1031">
          <cell r="A1031">
            <v>2323885</v>
          </cell>
          <cell r="B1031" t="str">
            <v>Крюк сквозной ТЕХ 21.116</v>
          </cell>
          <cell r="C1031" t="str">
            <v>202B_198</v>
          </cell>
        </row>
        <row r="1032">
          <cell r="A1032">
            <v>2316149</v>
          </cell>
          <cell r="B1032" t="str">
            <v>Зажим натяжн.монтажн. ЗПМ 8-19</v>
          </cell>
          <cell r="C1032" t="str">
            <v>202B_199</v>
          </cell>
        </row>
        <row r="1033">
          <cell r="A1033">
            <v>2277205</v>
          </cell>
          <cell r="B1033" t="str">
            <v>Скрепа для ленты NC20 100шт</v>
          </cell>
          <cell r="C1033" t="str">
            <v>202B_053</v>
          </cell>
        </row>
        <row r="1034">
          <cell r="A1034">
            <v>2271381</v>
          </cell>
          <cell r="B1034" t="str">
            <v>Кронштейн CS 10W2</v>
          </cell>
          <cell r="C1034" t="str">
            <v>202B_061</v>
          </cell>
        </row>
        <row r="1035">
          <cell r="A1035">
            <v>2010226</v>
          </cell>
          <cell r="B1035" t="str">
            <v>Гайка крюкообразная PD 2.3</v>
          </cell>
          <cell r="C1035" t="str">
            <v>202B_014</v>
          </cell>
        </row>
        <row r="1036">
          <cell r="A1036">
            <v>2250964</v>
          </cell>
          <cell r="B1036" t="str">
            <v>Скрепа NB20 для бандажной ленты 100шт - ошибка - NB20 - это бугель</v>
          </cell>
          <cell r="C1036" t="str">
            <v>202B_049</v>
          </cell>
        </row>
        <row r="1037">
          <cell r="A1037">
            <v>2030001</v>
          </cell>
          <cell r="B1037" t="str">
            <v>Лента монтажная Л-207</v>
          </cell>
          <cell r="C1037" t="str">
            <v>202B_200</v>
          </cell>
        </row>
        <row r="1038">
          <cell r="A1038">
            <v>2001997</v>
          </cell>
          <cell r="B1038" t="str">
            <v>Узел крепления КГП-7-1Е</v>
          </cell>
          <cell r="C1038" t="str">
            <v>202A_001</v>
          </cell>
        </row>
        <row r="1039">
          <cell r="A1039">
            <v>2002005</v>
          </cell>
          <cell r="B1039" t="str">
            <v>Ушко У2-7-16</v>
          </cell>
          <cell r="C1039" t="str">
            <v>202A_174</v>
          </cell>
        </row>
        <row r="1040">
          <cell r="A1040">
            <v>2007336</v>
          </cell>
          <cell r="B1040" t="str">
            <v>Зажим аппаратный А2А-120-1</v>
          </cell>
          <cell r="C1040" t="str">
            <v>202A_020</v>
          </cell>
        </row>
        <row r="1041">
          <cell r="A1041">
            <v>2007337</v>
          </cell>
          <cell r="B1041" t="str">
            <v>Зажим аппаратный А2А-95-1</v>
          </cell>
          <cell r="C1041" t="str">
            <v>202A_018</v>
          </cell>
        </row>
        <row r="1042">
          <cell r="A1042">
            <v>2007340</v>
          </cell>
          <cell r="B1042" t="str">
            <v>Зажим аппаратный А2А-50-1</v>
          </cell>
          <cell r="C1042" t="str">
            <v>202A_014</v>
          </cell>
        </row>
        <row r="1043">
          <cell r="A1043">
            <v>2007935</v>
          </cell>
          <cell r="B1043" t="str">
            <v>Коромысло 2КУ-12-1</v>
          </cell>
          <cell r="C1043" t="str">
            <v>202A_185</v>
          </cell>
        </row>
        <row r="1044">
          <cell r="A1044">
            <v>2014022</v>
          </cell>
          <cell r="B1044" t="str">
            <v>Зажим аппаратный А2А-35-2</v>
          </cell>
          <cell r="C1044" t="str">
            <v>202A_012</v>
          </cell>
        </row>
        <row r="1045">
          <cell r="A1045">
            <v>2015786</v>
          </cell>
          <cell r="B1045" t="str">
            <v>Замок W-16</v>
          </cell>
          <cell r="C1045" t="str">
            <v>202A_159</v>
          </cell>
        </row>
        <row r="1046">
          <cell r="A1046">
            <v>2016090</v>
          </cell>
          <cell r="B1046" t="str">
            <v>Зажим аппаратный А2А-50Г</v>
          </cell>
          <cell r="C1046" t="str">
            <v>202A_013</v>
          </cell>
        </row>
        <row r="1047">
          <cell r="A1047">
            <v>2016093</v>
          </cell>
          <cell r="B1047" t="str">
            <v>Звено промежуточное ПРТ-7-1</v>
          </cell>
          <cell r="C1047" t="str">
            <v>202A_138</v>
          </cell>
        </row>
        <row r="1048">
          <cell r="A1048">
            <v>2016519</v>
          </cell>
          <cell r="B1048" t="str">
            <v>Зажим плашечный ПА-3-2А</v>
          </cell>
          <cell r="C1048" t="str">
            <v>202A_072</v>
          </cell>
        </row>
        <row r="1049">
          <cell r="A1049">
            <v>2016521</v>
          </cell>
          <cell r="B1049" t="str">
            <v>Зажим аппаратный А4А-120-2</v>
          </cell>
          <cell r="C1049" t="str">
            <v>202A_029</v>
          </cell>
        </row>
        <row r="1050">
          <cell r="A1050">
            <v>2019406</v>
          </cell>
          <cell r="B1050" t="str">
            <v>Зажим аппаратный А2А-50-2</v>
          </cell>
          <cell r="C1050" t="str">
            <v>202A_015</v>
          </cell>
        </row>
        <row r="1051">
          <cell r="A1051">
            <v>2019585</v>
          </cell>
          <cell r="B1051" t="str">
            <v>Зажим аппаратный А2А-70-2</v>
          </cell>
          <cell r="C1051" t="str">
            <v>202A_017</v>
          </cell>
        </row>
        <row r="1052">
          <cell r="A1052">
            <v>2019881</v>
          </cell>
          <cell r="B1052" t="str">
            <v>Звено промежуточное ПРР-7-1</v>
          </cell>
          <cell r="C1052" t="str">
            <v>202A_135</v>
          </cell>
        </row>
        <row r="1053">
          <cell r="A1053">
            <v>2020507</v>
          </cell>
          <cell r="B1053" t="str">
            <v>Зажим натяжной НБ-3-6А</v>
          </cell>
          <cell r="C1053" t="str">
            <v>202A_047</v>
          </cell>
        </row>
        <row r="1054">
          <cell r="A1054">
            <v>2021145</v>
          </cell>
          <cell r="B1054" t="str">
            <v>Ушко УС-7-16</v>
          </cell>
          <cell r="C1054" t="str">
            <v>202A_176</v>
          </cell>
        </row>
        <row r="1055">
          <cell r="A1055">
            <v>2022933</v>
          </cell>
          <cell r="B1055" t="str">
            <v>Зажим аппаратный А4А-70-8</v>
          </cell>
          <cell r="C1055" t="str">
            <v>202A_027</v>
          </cell>
        </row>
        <row r="1056">
          <cell r="A1056">
            <v>2027857</v>
          </cell>
          <cell r="B1056" t="str">
            <v>Зажим поддерживающий ПГН-5-3</v>
          </cell>
          <cell r="C1056" t="str">
            <v>202A_094</v>
          </cell>
        </row>
        <row r="1057">
          <cell r="A1057">
            <v>2027859</v>
          </cell>
          <cell r="B1057" t="str">
            <v>Зажим поддерживающий ПГ-1-11</v>
          </cell>
          <cell r="C1057" t="str">
            <v>202A_088</v>
          </cell>
        </row>
        <row r="1058">
          <cell r="A1058">
            <v>2027860</v>
          </cell>
          <cell r="B1058" t="str">
            <v>Зажим поддерживающий ПГН-2-6А</v>
          </cell>
          <cell r="C1058" t="str">
            <v>202A_092</v>
          </cell>
        </row>
        <row r="1059">
          <cell r="A1059">
            <v>2027865</v>
          </cell>
          <cell r="B1059" t="str">
            <v>Зажим соединительный СОАС-150-3</v>
          </cell>
          <cell r="C1059" t="str">
            <v>202A_121</v>
          </cell>
        </row>
        <row r="1060">
          <cell r="A1060">
            <v>2027866</v>
          </cell>
          <cell r="B1060" t="str">
            <v>Зажим соединительный СОАС-120-3</v>
          </cell>
          <cell r="C1060" t="str">
            <v>202A_120</v>
          </cell>
        </row>
        <row r="1061">
          <cell r="A1061">
            <v>2028140</v>
          </cell>
          <cell r="B1061" t="str">
            <v>Зажим соединительный СОАС-185-3</v>
          </cell>
          <cell r="C1061" t="str">
            <v>202A_122</v>
          </cell>
        </row>
        <row r="1062">
          <cell r="A1062">
            <v>2028721</v>
          </cell>
          <cell r="B1062" t="str">
            <v>Зажим аппаратный А1А-50-2</v>
          </cell>
          <cell r="C1062" t="str">
            <v>202A_007</v>
          </cell>
        </row>
        <row r="1063">
          <cell r="A1063">
            <v>2029101</v>
          </cell>
          <cell r="B1063" t="str">
            <v>Ушко У1-30-24</v>
          </cell>
          <cell r="C1063" t="str">
            <v>202A_172</v>
          </cell>
        </row>
        <row r="1064">
          <cell r="A1064">
            <v>2029923</v>
          </cell>
          <cell r="B1064" t="str">
            <v>Зажим плашечный ПА-2-2А</v>
          </cell>
          <cell r="C1064" t="str">
            <v>202A_069</v>
          </cell>
        </row>
        <row r="1065">
          <cell r="A1065">
            <v>2030001</v>
          </cell>
          <cell r="B1065" t="str">
            <v>Лента монтажная Л 207</v>
          </cell>
          <cell r="C1065">
            <v>0</v>
          </cell>
        </row>
        <row r="1066">
          <cell r="A1066">
            <v>2032384</v>
          </cell>
          <cell r="B1066" t="str">
            <v>Зажим аппаратный А2А-50-7</v>
          </cell>
          <cell r="C1066" t="str">
            <v>202A_016</v>
          </cell>
        </row>
        <row r="1067">
          <cell r="A1067">
            <v>2032409</v>
          </cell>
          <cell r="B1067" t="str">
            <v>Зажим натяжной болтовой НБ-3-6</v>
          </cell>
          <cell r="C1067" t="str">
            <v>202A_046</v>
          </cell>
        </row>
        <row r="1068">
          <cell r="A1068">
            <v>2032410</v>
          </cell>
          <cell r="B1068" t="str">
            <v>Зажим натяжной болтовой НБН-3-6</v>
          </cell>
          <cell r="C1068" t="str">
            <v>202A_049</v>
          </cell>
        </row>
        <row r="1069">
          <cell r="A1069">
            <v>2032425</v>
          </cell>
          <cell r="B1069" t="str">
            <v>Зажим плашечный ПА-3-1В</v>
          </cell>
          <cell r="C1069" t="str">
            <v>202A_070</v>
          </cell>
        </row>
        <row r="1070">
          <cell r="A1070">
            <v>2034904</v>
          </cell>
          <cell r="B1070" t="str">
            <v>Термопатрон ПАС-300</v>
          </cell>
          <cell r="C1070" t="str">
            <v>202A_183</v>
          </cell>
        </row>
        <row r="1071">
          <cell r="A1071">
            <v>2035294</v>
          </cell>
          <cell r="B1071" t="str">
            <v>Ушко У1-16-20</v>
          </cell>
          <cell r="C1071" t="str">
            <v>202A_171</v>
          </cell>
        </row>
        <row r="1072">
          <cell r="A1072">
            <v>2035295</v>
          </cell>
          <cell r="B1072" t="str">
            <v>Ушко У2-12-16</v>
          </cell>
          <cell r="C1072" t="str">
            <v>202A_175</v>
          </cell>
        </row>
        <row r="1073">
          <cell r="A1073">
            <v>2036776</v>
          </cell>
          <cell r="B1073" t="str">
            <v>Зажим плашечный ПА-4-1</v>
          </cell>
          <cell r="C1073" t="str">
            <v>202A_074</v>
          </cell>
        </row>
        <row r="1074">
          <cell r="A1074">
            <v>2037737</v>
          </cell>
          <cell r="B1074" t="str">
            <v>Зажим аппаратный А4А-70-2</v>
          </cell>
          <cell r="C1074" t="str">
            <v>202A_026</v>
          </cell>
        </row>
        <row r="1075">
          <cell r="A1075">
            <v>2037738</v>
          </cell>
          <cell r="B1075" t="str">
            <v>Зажим аппаратный АШМ 27-1</v>
          </cell>
          <cell r="C1075" t="str">
            <v>202A_037</v>
          </cell>
        </row>
        <row r="1076">
          <cell r="A1076">
            <v>2040675</v>
          </cell>
          <cell r="B1076" t="str">
            <v>Зажим ремонтный РАС-95-4А</v>
          </cell>
          <cell r="C1076" t="str">
            <v>202A_102</v>
          </cell>
        </row>
        <row r="1077">
          <cell r="A1077">
            <v>2040676</v>
          </cell>
          <cell r="B1077" t="str">
            <v>Зажим ремонтный РАС-120-4А</v>
          </cell>
          <cell r="C1077" t="str">
            <v>202A_103</v>
          </cell>
        </row>
        <row r="1078">
          <cell r="A1078">
            <v>2041270</v>
          </cell>
          <cell r="B1078" t="str">
            <v>Звено промежуточное ПТМ-12-3</v>
          </cell>
          <cell r="C1078" t="str">
            <v>202A_142</v>
          </cell>
        </row>
        <row r="1079">
          <cell r="A1079">
            <v>2042759</v>
          </cell>
          <cell r="B1079" t="str">
            <v>Скоба СКТ-7-1</v>
          </cell>
          <cell r="C1079" t="str">
            <v>202A_166</v>
          </cell>
        </row>
        <row r="1080">
          <cell r="A1080">
            <v>2044546</v>
          </cell>
          <cell r="B1080" t="str">
            <v>Зажим соединительный СОАС-120-1А</v>
          </cell>
          <cell r="C1080" t="str">
            <v>202A_120</v>
          </cell>
        </row>
        <row r="1081">
          <cell r="A1081">
            <v>2053489</v>
          </cell>
          <cell r="B1081" t="str">
            <v>Термопатрон ПАС-185</v>
          </cell>
          <cell r="C1081" t="str">
            <v>202A_182</v>
          </cell>
        </row>
        <row r="1082">
          <cell r="A1082">
            <v>2053490</v>
          </cell>
          <cell r="B1082" t="str">
            <v>Термопатрон ПАС-50</v>
          </cell>
          <cell r="C1082" t="str">
            <v>202A_177</v>
          </cell>
        </row>
        <row r="1083">
          <cell r="A1083">
            <v>2055112</v>
          </cell>
          <cell r="B1083" t="str">
            <v>Термоспички</v>
          </cell>
          <cell r="C1083" t="str">
            <v>202A_184</v>
          </cell>
        </row>
        <row r="1084">
          <cell r="A1084">
            <v>2055259</v>
          </cell>
          <cell r="B1084" t="str">
            <v>Зажим аппаратный А-4А-95</v>
          </cell>
          <cell r="C1084" t="str">
            <v>202A_028</v>
          </cell>
        </row>
        <row r="1085">
          <cell r="A1085">
            <v>2055262</v>
          </cell>
          <cell r="B1085" t="str">
            <v>Зажим аппаратный А2А-240-1</v>
          </cell>
          <cell r="C1085" t="str">
            <v>202A_024</v>
          </cell>
        </row>
        <row r="1086">
          <cell r="A1086">
            <v>2063183</v>
          </cell>
          <cell r="B1086" t="str">
            <v>Гаситель вибрации ГВН 2-9</v>
          </cell>
          <cell r="C1086" t="str">
            <v>202A_146</v>
          </cell>
        </row>
        <row r="1087">
          <cell r="A1087">
            <v>2064056</v>
          </cell>
          <cell r="B1087" t="str">
            <v>Зажим соединительный СОАС-70-3</v>
          </cell>
          <cell r="C1087" t="str">
            <v>202A_114</v>
          </cell>
        </row>
        <row r="1088">
          <cell r="A1088">
            <v>2064057</v>
          </cell>
          <cell r="B1088" t="str">
            <v>Зажим соединительный СОАС-50-3</v>
          </cell>
          <cell r="C1088" t="str">
            <v>202A_112</v>
          </cell>
        </row>
        <row r="1089">
          <cell r="A1089">
            <v>2064058</v>
          </cell>
          <cell r="B1089" t="str">
            <v>Зажим соединительный СОАС-95-3</v>
          </cell>
          <cell r="C1089" t="str">
            <v>202A_117</v>
          </cell>
        </row>
        <row r="1090">
          <cell r="A1090">
            <v>2064239</v>
          </cell>
          <cell r="B1090" t="str">
            <v>Термопатрон ПАС-150</v>
          </cell>
          <cell r="C1090" t="str">
            <v>202A_181</v>
          </cell>
        </row>
        <row r="1091">
          <cell r="A1091">
            <v>2064844</v>
          </cell>
          <cell r="B1091" t="str">
            <v>Зажим натяжной НБ-3-6В</v>
          </cell>
          <cell r="C1091" t="str">
            <v>202A_048</v>
          </cell>
        </row>
        <row r="1092">
          <cell r="A1092">
            <v>2064857</v>
          </cell>
          <cell r="B1092" t="str">
            <v>Термопатрон ПАС-120</v>
          </cell>
          <cell r="C1092" t="str">
            <v>202A_180</v>
          </cell>
        </row>
        <row r="1093">
          <cell r="A1093">
            <v>2064860</v>
          </cell>
          <cell r="B1093" t="str">
            <v>Зажим аппаратный А4А-120-8</v>
          </cell>
          <cell r="C1093" t="str">
            <v>202A_030</v>
          </cell>
        </row>
        <row r="1094">
          <cell r="A1094">
            <v>2065099</v>
          </cell>
          <cell r="B1094" t="str">
            <v>Зажим плашечный ПА-2-1В</v>
          </cell>
          <cell r="C1094" t="str">
            <v>202A_068</v>
          </cell>
        </row>
        <row r="1095">
          <cell r="A1095">
            <v>2065224</v>
          </cell>
          <cell r="B1095" t="str">
            <v>Зажим плашечный ПС-3-1</v>
          </cell>
          <cell r="C1095" t="str">
            <v>202A_081</v>
          </cell>
        </row>
        <row r="1096">
          <cell r="A1096">
            <v>2066528</v>
          </cell>
          <cell r="B1096" t="str">
            <v>Зажим соединительный СОАС-50-2А</v>
          </cell>
          <cell r="C1096" t="str">
            <v>202A_111</v>
          </cell>
        </row>
        <row r="1097">
          <cell r="A1097">
            <v>2069203</v>
          </cell>
          <cell r="B1097" t="str">
            <v>Зажим заземляющий ЗПС-50-3</v>
          </cell>
          <cell r="C1097" t="str">
            <v>202A_039</v>
          </cell>
        </row>
        <row r="1098">
          <cell r="A1098">
            <v>2069218</v>
          </cell>
          <cell r="B1098" t="str">
            <v>Звено промежуточное ПРР-12-1А</v>
          </cell>
          <cell r="C1098" t="str">
            <v>202A_137</v>
          </cell>
        </row>
        <row r="1099">
          <cell r="A1099">
            <v>2072123</v>
          </cell>
          <cell r="B1099" t="str">
            <v>Зажим натяжной НКК-1-1Б (клин N2)</v>
          </cell>
          <cell r="C1099" t="str">
            <v>202A_053</v>
          </cell>
        </row>
        <row r="1100">
          <cell r="A1100">
            <v>2076252</v>
          </cell>
          <cell r="B1100" t="str">
            <v>Проводник ЗП1 3.407.1-143.8.54</v>
          </cell>
          <cell r="C1100" t="str">
            <v>202A_187</v>
          </cell>
        </row>
        <row r="1101">
          <cell r="A1101">
            <v>2079930</v>
          </cell>
          <cell r="B1101" t="str">
            <v>Серьга СРС-7-17</v>
          </cell>
          <cell r="C1101" t="str">
            <v>202A_158</v>
          </cell>
        </row>
        <row r="1102">
          <cell r="A1102">
            <v>2081318</v>
          </cell>
          <cell r="B1102" t="str">
            <v>Зажим плашечный ПС-1-1</v>
          </cell>
          <cell r="C1102" t="str">
            <v>202A_077</v>
          </cell>
        </row>
        <row r="1103">
          <cell r="A1103">
            <v>2089520</v>
          </cell>
          <cell r="B1103" t="str">
            <v>Проводник заземляющий ЗП6, 25.0017-43</v>
          </cell>
          <cell r="C1103" t="str">
            <v>202A_075</v>
          </cell>
        </row>
        <row r="1104">
          <cell r="A1104">
            <v>2102969</v>
          </cell>
          <cell r="B1104" t="str">
            <v>Проводник заземления ЗП1М</v>
          </cell>
          <cell r="C1104" t="str">
            <v>202A_067</v>
          </cell>
        </row>
        <row r="1105">
          <cell r="A1105">
            <v>2104607</v>
          </cell>
          <cell r="B1105" t="str">
            <v>Зажим плашечный ПС-1-1А</v>
          </cell>
          <cell r="C1105" t="str">
            <v>202A_078</v>
          </cell>
        </row>
        <row r="1106">
          <cell r="A1106">
            <v>2105926</v>
          </cell>
          <cell r="B1106" t="str">
            <v>Зажим петлевой болт.ПС-1-1А, 3.407-56</v>
          </cell>
          <cell r="C1106" t="str">
            <v>202A_078</v>
          </cell>
        </row>
        <row r="1107">
          <cell r="A1107">
            <v>2113174</v>
          </cell>
          <cell r="B1107" t="str">
            <v>Зажим плашечный ПС-2-1</v>
          </cell>
          <cell r="C1107" t="str">
            <v>202A_079</v>
          </cell>
        </row>
        <row r="1108">
          <cell r="A1108">
            <v>2114660</v>
          </cell>
          <cell r="B1108" t="str">
            <v>Зажим плашечный ПА-2-1</v>
          </cell>
          <cell r="C1108" t="str">
            <v>202A_066</v>
          </cell>
        </row>
        <row r="1109">
          <cell r="A1109">
            <v>2114882</v>
          </cell>
          <cell r="B1109" t="str">
            <v>Ушко У1-7-16</v>
          </cell>
          <cell r="C1109" t="str">
            <v>202A_169</v>
          </cell>
        </row>
        <row r="1110">
          <cell r="A1110">
            <v>2115171</v>
          </cell>
          <cell r="B1110" t="str">
            <v>Зажим плашечный ПА-1-1</v>
          </cell>
          <cell r="C1110" t="str">
            <v>202A_065</v>
          </cell>
        </row>
        <row r="1111">
          <cell r="A1111">
            <v>2115383</v>
          </cell>
          <cell r="B1111" t="str">
            <v>Зажим поддерживающий ПГН-2-6</v>
          </cell>
          <cell r="C1111" t="str">
            <v>202A_091</v>
          </cell>
        </row>
        <row r="1112">
          <cell r="A1112">
            <v>2115385</v>
          </cell>
          <cell r="B1112" t="str">
            <v>Серьга СРС-7-16</v>
          </cell>
          <cell r="C1112" t="str">
            <v>202A_158</v>
          </cell>
        </row>
        <row r="1113">
          <cell r="A1113">
            <v>2115743</v>
          </cell>
          <cell r="B1113" t="str">
            <v>Зажим соединительный СОАС-120-1</v>
          </cell>
          <cell r="C1113" t="str">
            <v>202A_120</v>
          </cell>
        </row>
        <row r="1114">
          <cell r="A1114">
            <v>2115788</v>
          </cell>
          <cell r="B1114" t="str">
            <v>Гаситель вибрации ГВУ-1,2-1,6</v>
          </cell>
          <cell r="C1114" t="str">
            <v>202A_145</v>
          </cell>
        </row>
        <row r="1115">
          <cell r="A1115">
            <v>2116980</v>
          </cell>
          <cell r="B1115" t="str">
            <v>Скоба СК-7-1А</v>
          </cell>
          <cell r="C1115" t="str">
            <v>202A_160</v>
          </cell>
        </row>
        <row r="1116">
          <cell r="A1116">
            <v>2117037</v>
          </cell>
          <cell r="B1116" t="str">
            <v>Зажим А1А-70, ТУ 34.49-004-00111099-97</v>
          </cell>
          <cell r="C1116" t="str">
            <v>202A_009</v>
          </cell>
        </row>
        <row r="1117">
          <cell r="A1117">
            <v>2117041</v>
          </cell>
          <cell r="B1117" t="str">
            <v>Зажим А2А-120, ТУ 34.49-004-00111099-97</v>
          </cell>
          <cell r="C1117" t="str">
            <v>202A_019</v>
          </cell>
        </row>
        <row r="1118">
          <cell r="A1118">
            <v>2117360</v>
          </cell>
          <cell r="B1118" t="str">
            <v>Подвеска натяжная изолир. 20.0027 09.05</v>
          </cell>
          <cell r="C1118" t="str">
            <v>202A_113</v>
          </cell>
        </row>
        <row r="1119">
          <cell r="A1119">
            <v>2120569</v>
          </cell>
          <cell r="B1119" t="str">
            <v>Зажим аппар. А1А-50 ТУ 3449-016-52819896</v>
          </cell>
          <cell r="C1119" t="str">
            <v>202A_008</v>
          </cell>
        </row>
        <row r="1120">
          <cell r="A1120">
            <v>2120570</v>
          </cell>
          <cell r="B1120" t="str">
            <v>Зажим натяжной болтовой НБ-2-6</v>
          </cell>
          <cell r="C1120" t="str">
            <v>202A_043</v>
          </cell>
        </row>
        <row r="1121">
          <cell r="A1121">
            <v>2120579</v>
          </cell>
          <cell r="B1121" t="str">
            <v>Зажим натяжной болтовой НБ-2-6А</v>
          </cell>
          <cell r="C1121" t="str">
            <v>202A_044</v>
          </cell>
        </row>
        <row r="1122">
          <cell r="A1122">
            <v>2120596</v>
          </cell>
          <cell r="B1122" t="str">
            <v>Зажим аппар. А1А-35 ТУ 3449-016-52819896</v>
          </cell>
          <cell r="C1122" t="str">
            <v>202A_006</v>
          </cell>
        </row>
        <row r="1123">
          <cell r="A1123">
            <v>2120617</v>
          </cell>
          <cell r="B1123" t="str">
            <v>Скоба СКД-10-1</v>
          </cell>
          <cell r="C1123" t="str">
            <v>202A_164</v>
          </cell>
        </row>
        <row r="1124">
          <cell r="A1124">
            <v>2124987</v>
          </cell>
          <cell r="B1124" t="str">
            <v>Вязка спиральная ПВС-35/50-10</v>
          </cell>
          <cell r="C1124" t="str">
            <v>202A_073</v>
          </cell>
        </row>
        <row r="1125">
          <cell r="A1125">
            <v>2216021</v>
          </cell>
          <cell r="B1125" t="str">
            <v>Зажим аппаратный А2А-120-5</v>
          </cell>
          <cell r="C1125" t="str">
            <v>202A_021</v>
          </cell>
        </row>
        <row r="1126">
          <cell r="A1126">
            <v>2216022</v>
          </cell>
          <cell r="B1126" t="str">
            <v>Зажим аппаратный А2А-150-5</v>
          </cell>
          <cell r="C1126" t="str">
            <v>202A_022</v>
          </cell>
        </row>
        <row r="1127">
          <cell r="A1127">
            <v>2216616</v>
          </cell>
          <cell r="B1127" t="str">
            <v>Зажим поддерживающий ПГ-2-11А</v>
          </cell>
          <cell r="C1127" t="str">
            <v>202A_090</v>
          </cell>
        </row>
        <row r="1128">
          <cell r="A1128">
            <v>2216617</v>
          </cell>
          <cell r="B1128" t="str">
            <v>Зажим плашечный ПС-2-2</v>
          </cell>
          <cell r="C1128" t="str">
            <v>202A_080</v>
          </cell>
        </row>
        <row r="1129">
          <cell r="A1129">
            <v>2216618</v>
          </cell>
          <cell r="B1129" t="str">
            <v>Звено промежуточное ПТМ-7-2</v>
          </cell>
          <cell r="C1129" t="str">
            <v>202A_140</v>
          </cell>
        </row>
        <row r="1130">
          <cell r="A1130">
            <v>2216926</v>
          </cell>
          <cell r="B1130" t="str">
            <v>Зажим ответвительный ОА-50-1</v>
          </cell>
          <cell r="C1130" t="str">
            <v>202A_058</v>
          </cell>
        </row>
        <row r="1131">
          <cell r="A1131">
            <v>2219052</v>
          </cell>
          <cell r="B1131" t="str">
            <v>Узел крепления КГП-7-2Б</v>
          </cell>
          <cell r="C1131" t="str">
            <v>202A_002</v>
          </cell>
        </row>
        <row r="1132">
          <cell r="A1132">
            <v>2219068</v>
          </cell>
          <cell r="B1132" t="str">
            <v>Зажим аппаратный А4А-185-2</v>
          </cell>
          <cell r="C1132" t="str">
            <v>202A_032</v>
          </cell>
        </row>
        <row r="1133">
          <cell r="A1133">
            <v>2220599</v>
          </cell>
          <cell r="B1133" t="str">
            <v>Скоба СКД-12-1</v>
          </cell>
          <cell r="C1133" t="str">
            <v>202A_165</v>
          </cell>
        </row>
        <row r="1134">
          <cell r="A1134">
            <v>2220861</v>
          </cell>
          <cell r="B1134" t="str">
            <v>Серьга СР-7-16</v>
          </cell>
          <cell r="C1134" t="str">
            <v>202A_156</v>
          </cell>
        </row>
        <row r="1135">
          <cell r="A1135">
            <v>2220862</v>
          </cell>
          <cell r="B1135" t="str">
            <v>Узел крепления КГП-7-1</v>
          </cell>
          <cell r="C1135" t="str">
            <v>202A_003</v>
          </cell>
        </row>
        <row r="1136">
          <cell r="A1136">
            <v>2220864</v>
          </cell>
          <cell r="B1136" t="str">
            <v>Скоба СК-12-1А</v>
          </cell>
          <cell r="C1136" t="str">
            <v>202A_162</v>
          </cell>
        </row>
        <row r="1137">
          <cell r="A1137">
            <v>2220867</v>
          </cell>
          <cell r="B1137" t="str">
            <v>Серьга СР-12-16</v>
          </cell>
          <cell r="C1137" t="str">
            <v>202A_157</v>
          </cell>
        </row>
        <row r="1138">
          <cell r="A1138">
            <v>2220868</v>
          </cell>
          <cell r="B1138" t="str">
            <v>Зажим поддерживающий ПГН-3-5</v>
          </cell>
          <cell r="C1138" t="str">
            <v>202A_093</v>
          </cell>
        </row>
        <row r="1139">
          <cell r="A1139">
            <v>2220870</v>
          </cell>
          <cell r="B1139" t="str">
            <v>Ушко У1-12-16</v>
          </cell>
          <cell r="C1139" t="str">
            <v>202A_170</v>
          </cell>
        </row>
        <row r="1140">
          <cell r="A1140">
            <v>2221556</v>
          </cell>
          <cell r="B1140" t="str">
            <v>Зажим натяжной болтовой НБ-3-6В</v>
          </cell>
          <cell r="C1140" t="str">
            <v>202A_048</v>
          </cell>
        </row>
        <row r="1141">
          <cell r="A1141">
            <v>2221687</v>
          </cell>
          <cell r="B1141" t="str">
            <v>Зажим плашечный ПА-3-2</v>
          </cell>
          <cell r="C1141" t="str">
            <v>202A_071</v>
          </cell>
        </row>
        <row r="1142">
          <cell r="A1142">
            <v>2221688</v>
          </cell>
          <cell r="B1142" t="str">
            <v>Зажим плашечный ПА-2-2</v>
          </cell>
          <cell r="C1142" t="str">
            <v>202A_068</v>
          </cell>
        </row>
        <row r="1143">
          <cell r="A1143">
            <v>2221779</v>
          </cell>
          <cell r="B1143" t="str">
            <v>Зажим ремонтный спиральный РС-17,5-01</v>
          </cell>
          <cell r="C1143" t="str">
            <v>202A_100</v>
          </cell>
        </row>
        <row r="1144">
          <cell r="A1144">
            <v>2224699</v>
          </cell>
          <cell r="B1144" t="str">
            <v>Термопатрон ПАС-95</v>
          </cell>
          <cell r="C1144" t="str">
            <v>202A_179</v>
          </cell>
        </row>
        <row r="1145">
          <cell r="A1145">
            <v>2224706</v>
          </cell>
          <cell r="B1145" t="str">
            <v>Зажим ответвительный РОА-185-1</v>
          </cell>
          <cell r="C1145" t="str">
            <v>202A_063</v>
          </cell>
        </row>
        <row r="1146">
          <cell r="A1146">
            <v>2224710</v>
          </cell>
          <cell r="B1146" t="str">
            <v>Скоба СК-7-16</v>
          </cell>
          <cell r="C1146" t="str">
            <v>202A_160</v>
          </cell>
        </row>
        <row r="1147">
          <cell r="A1147">
            <v>2224743</v>
          </cell>
          <cell r="B1147" t="str">
            <v>Зажим соединительный СОАС-35-3</v>
          </cell>
          <cell r="C1147" t="str">
            <v>202A_109</v>
          </cell>
        </row>
        <row r="1148">
          <cell r="A1148">
            <v>2224923</v>
          </cell>
          <cell r="B1148" t="str">
            <v>Зажим аппаратный А4А-95</v>
          </cell>
          <cell r="C1148" t="str">
            <v>202A_028</v>
          </cell>
        </row>
        <row r="1149">
          <cell r="A1149">
            <v>2225262</v>
          </cell>
          <cell r="B1149" t="str">
            <v>Зажим соединительный СОАС-50-1А</v>
          </cell>
          <cell r="C1149" t="str">
            <v>202A_112</v>
          </cell>
        </row>
        <row r="1150">
          <cell r="A1150">
            <v>2225362</v>
          </cell>
          <cell r="B1150" t="str">
            <v>Зажим соединительный СОАС-95-2А</v>
          </cell>
          <cell r="C1150" t="str">
            <v>202A_116</v>
          </cell>
        </row>
        <row r="1151">
          <cell r="A1151">
            <v>2225385</v>
          </cell>
          <cell r="B1151" t="str">
            <v>Зажим соединительный СОАС-35-1А</v>
          </cell>
          <cell r="C1151" t="str">
            <v>202A_109</v>
          </cell>
        </row>
        <row r="1152">
          <cell r="A1152">
            <v>2225619</v>
          </cell>
          <cell r="B1152" t="str">
            <v>Зажим плашечный ПА-4-1Б</v>
          </cell>
          <cell r="C1152" t="str">
            <v>202A_074</v>
          </cell>
        </row>
        <row r="1153">
          <cell r="A1153">
            <v>2225644</v>
          </cell>
          <cell r="B1153" t="str">
            <v>Зажим ответвительный ОА-70-1</v>
          </cell>
          <cell r="C1153" t="str">
            <v>202A_059</v>
          </cell>
        </row>
        <row r="1154">
          <cell r="A1154">
            <v>2225702</v>
          </cell>
          <cell r="B1154" t="str">
            <v>Звено промежуточное ПРВ-12-1</v>
          </cell>
          <cell r="C1154" t="str">
            <v>202A_134</v>
          </cell>
        </row>
        <row r="1155">
          <cell r="A1155">
            <v>2225739</v>
          </cell>
          <cell r="B1155" t="str">
            <v>Узел крепления КГП-6-2</v>
          </cell>
          <cell r="C1155" t="str">
            <v>202A_004</v>
          </cell>
        </row>
        <row r="1156">
          <cell r="A1156">
            <v>2229381</v>
          </cell>
          <cell r="B1156" t="str">
            <v>Зажим АШМ-16-1</v>
          </cell>
          <cell r="C1156" t="str">
            <v>202A_035</v>
          </cell>
        </row>
        <row r="1157">
          <cell r="A1157">
            <v>2230257</v>
          </cell>
          <cell r="B1157" t="str">
            <v>Зажим соединительный СОАС-25-2</v>
          </cell>
          <cell r="C1157" t="str">
            <v>202A_107</v>
          </cell>
        </row>
        <row r="1158">
          <cell r="A1158">
            <v>2230266</v>
          </cell>
          <cell r="B1158" t="str">
            <v>Зажим соединительный СОАС-95-2</v>
          </cell>
          <cell r="C1158" t="str">
            <v>202A_116</v>
          </cell>
        </row>
        <row r="1159">
          <cell r="A1159">
            <v>2231018</v>
          </cell>
          <cell r="B1159" t="str">
            <v>Гаситель вибрации ГВУ-0,8-1,2</v>
          </cell>
          <cell r="C1159" t="str">
            <v>202A_144</v>
          </cell>
        </row>
        <row r="1160">
          <cell r="A1160">
            <v>2232339</v>
          </cell>
          <cell r="B1160" t="str">
            <v>Зажим натяжной НКК-1-1Б (клин N1)</v>
          </cell>
          <cell r="C1160" t="str">
            <v>202A_052</v>
          </cell>
        </row>
        <row r="1161">
          <cell r="A1161">
            <v>2256004</v>
          </cell>
          <cell r="B1161" t="str">
            <v>Зажим ответвительный ОА-120-2</v>
          </cell>
          <cell r="C1161" t="str">
            <v>202A_062</v>
          </cell>
        </row>
        <row r="1162">
          <cell r="A1162">
            <v>2256211</v>
          </cell>
          <cell r="B1162" t="str">
            <v>Зажим ремонтный РС-19,6-01</v>
          </cell>
          <cell r="C1162" t="str">
            <v>202A_101</v>
          </cell>
        </row>
        <row r="1163">
          <cell r="A1163">
            <v>2256310</v>
          </cell>
          <cell r="B1163" t="str">
            <v>Зажим ответвительный ОА-70-2</v>
          </cell>
          <cell r="C1163" t="str">
            <v>202A_060</v>
          </cell>
        </row>
        <row r="1164">
          <cell r="A1164">
            <v>2256312</v>
          </cell>
          <cell r="B1164" t="str">
            <v>Зажим ответвительный ОА-95-2</v>
          </cell>
          <cell r="C1164" t="str">
            <v>202A_061</v>
          </cell>
        </row>
        <row r="1165">
          <cell r="A1165">
            <v>2260638</v>
          </cell>
          <cell r="B1165" t="str">
            <v>Талреп крюк-кольцо  М12 DIN 1480 218мм</v>
          </cell>
          <cell r="C1165" t="str">
            <v>202A_108</v>
          </cell>
        </row>
        <row r="1166">
          <cell r="A1166">
            <v>2267578</v>
          </cell>
          <cell r="B1166" t="str">
            <v>Термопатрон ПАС-70</v>
          </cell>
          <cell r="C1166" t="str">
            <v>202A_178</v>
          </cell>
        </row>
        <row r="1167">
          <cell r="A1167">
            <v>2267730</v>
          </cell>
          <cell r="B1167" t="str">
            <v>Зажим ремонтный РС-9,6-01</v>
          </cell>
          <cell r="C1167" t="str">
            <v>202A_095</v>
          </cell>
        </row>
        <row r="1168">
          <cell r="A1168">
            <v>2267734</v>
          </cell>
          <cell r="B1168" t="str">
            <v>Зажим натяжной болтовой НБ-2-6Б</v>
          </cell>
          <cell r="C1168" t="str">
            <v>202A_045</v>
          </cell>
        </row>
        <row r="1169">
          <cell r="A1169">
            <v>2268531</v>
          </cell>
          <cell r="B1169" t="str">
            <v>Зажим ремонтный РС-13,3-01</v>
          </cell>
          <cell r="C1169" t="str">
            <v>202A_097</v>
          </cell>
        </row>
        <row r="1170">
          <cell r="A1170">
            <v>2268614</v>
          </cell>
          <cell r="B1170" t="str">
            <v>Зажим ПА-3-3</v>
          </cell>
          <cell r="C1170" t="str">
            <v>202A_071</v>
          </cell>
        </row>
        <row r="1171">
          <cell r="A1171">
            <v>2268727</v>
          </cell>
          <cell r="B1171" t="str">
            <v>Зажим ремонтный РС-15,2-01</v>
          </cell>
          <cell r="C1171" t="str">
            <v>202A_098</v>
          </cell>
        </row>
        <row r="1172">
          <cell r="A1172">
            <v>2268729</v>
          </cell>
          <cell r="B1172" t="str">
            <v>Зажим ремонтный РС-16,8-01</v>
          </cell>
          <cell r="C1172" t="str">
            <v>202A_099</v>
          </cell>
        </row>
        <row r="1173">
          <cell r="A1173">
            <v>2270787</v>
          </cell>
          <cell r="B1173" t="str">
            <v>Скоба СШ-2</v>
          </cell>
          <cell r="C1173" t="str">
            <v>202A_167</v>
          </cell>
        </row>
        <row r="1174">
          <cell r="A1174">
            <v>2271322</v>
          </cell>
          <cell r="B1174" t="str">
            <v>Ушко У1К-7-16</v>
          </cell>
          <cell r="C1174" t="str">
            <v>202A_173</v>
          </cell>
        </row>
        <row r="1175">
          <cell r="A1175">
            <v>2274362</v>
          </cell>
          <cell r="B1175" t="str">
            <v>Зажим натяжной болтовой НБ-1-1</v>
          </cell>
          <cell r="C1175" t="str">
            <v>202A_042</v>
          </cell>
        </row>
        <row r="1176">
          <cell r="A1176">
            <v>2274540</v>
          </cell>
          <cell r="B1176" t="str">
            <v>Зажим ремонтный РАС-185-4А</v>
          </cell>
          <cell r="C1176" t="str">
            <v>202A_105</v>
          </cell>
        </row>
        <row r="1177">
          <cell r="A1177">
            <v>2274541</v>
          </cell>
          <cell r="B1177" t="str">
            <v>Зажим ответвительный РОА-240-1</v>
          </cell>
          <cell r="C1177" t="str">
            <v>202A_064</v>
          </cell>
        </row>
        <row r="1178">
          <cell r="A1178">
            <v>2276745</v>
          </cell>
          <cell r="B1178" t="str">
            <v>Зажим АШМ-20-1</v>
          </cell>
          <cell r="C1178" t="str">
            <v>202A_036</v>
          </cell>
        </row>
        <row r="1179">
          <cell r="A1179">
            <v>2276746</v>
          </cell>
          <cell r="B1179" t="str">
            <v>Зажим АШМ-12-1</v>
          </cell>
          <cell r="C1179" t="str">
            <v>202A_033</v>
          </cell>
        </row>
        <row r="1180">
          <cell r="A1180">
            <v>2277252</v>
          </cell>
          <cell r="B1180" t="str">
            <v>Зажим АШМ-33-1</v>
          </cell>
          <cell r="C1180" t="str">
            <v>202A_038</v>
          </cell>
        </row>
        <row r="1181">
          <cell r="A1181">
            <v>2277295</v>
          </cell>
          <cell r="B1181" t="str">
            <v>Зажим плашечный ПА-5-1</v>
          </cell>
          <cell r="C1181" t="str">
            <v>202A_076</v>
          </cell>
        </row>
        <row r="1182">
          <cell r="A1182">
            <v>2278029</v>
          </cell>
          <cell r="B1182" t="str">
            <v>Зажим натяжной клиновой НКК-2-1</v>
          </cell>
          <cell r="C1182" t="str">
            <v>202A_055</v>
          </cell>
        </row>
        <row r="1183">
          <cell r="A1183">
            <v>2278371</v>
          </cell>
          <cell r="B1183" t="str">
            <v>Зажим аппаратный А2А-35-1</v>
          </cell>
          <cell r="C1183" t="str">
            <v>202A_011</v>
          </cell>
        </row>
        <row r="1184">
          <cell r="A1184">
            <v>2278891</v>
          </cell>
          <cell r="B1184" t="str">
            <v>Зажим клиновой монтажный МК-2 клин 2</v>
          </cell>
          <cell r="C1184" t="str">
            <v>202A_040</v>
          </cell>
        </row>
        <row r="1185">
          <cell r="A1185">
            <v>2278929</v>
          </cell>
          <cell r="B1185" t="str">
            <v>Зажим клиновой МКЗ-2</v>
          </cell>
          <cell r="C1185" t="str">
            <v>202A_041</v>
          </cell>
        </row>
        <row r="1186">
          <cell r="A1186">
            <v>2279334</v>
          </cell>
          <cell r="B1186" t="str">
            <v>Зажим ремонтный РАС-150-4А</v>
          </cell>
          <cell r="C1186" t="str">
            <v>202A_104</v>
          </cell>
        </row>
        <row r="1187">
          <cell r="A1187">
            <v>2279582</v>
          </cell>
          <cell r="B1187" t="str">
            <v>Зажим соединительный СОАС-70-1</v>
          </cell>
          <cell r="C1187" t="str">
            <v>202A_114</v>
          </cell>
        </row>
        <row r="1188">
          <cell r="A1188">
            <v>2280223</v>
          </cell>
          <cell r="B1188" t="str">
            <v>Зажим натяжной НСО-14,3/16,3П-14(12)</v>
          </cell>
          <cell r="C1188" t="str">
            <v>202A_057</v>
          </cell>
        </row>
        <row r="1189">
          <cell r="A1189">
            <v>2280530</v>
          </cell>
          <cell r="B1189" t="str">
            <v>Зажим шлейфовый ЗКШ3-11/14-4</v>
          </cell>
          <cell r="C1189" t="str">
            <v>202A_132</v>
          </cell>
        </row>
        <row r="1190">
          <cell r="A1190">
            <v>2292406</v>
          </cell>
          <cell r="B1190" t="str">
            <v>Зажим АШМ-14-1</v>
          </cell>
          <cell r="C1190" t="str">
            <v>202A_035</v>
          </cell>
        </row>
        <row r="1191">
          <cell r="A1191">
            <v>2293657</v>
          </cell>
          <cell r="B1191" t="str">
            <v>Протектор ПЗС-18,8-53</v>
          </cell>
          <cell r="C1191" t="str">
            <v>202A_154</v>
          </cell>
        </row>
        <row r="1192">
          <cell r="A1192">
            <v>2293681</v>
          </cell>
          <cell r="B1192" t="str">
            <v>Протектор ПЗС-16,8/17,1-53</v>
          </cell>
          <cell r="C1192" t="str">
            <v>202A_152</v>
          </cell>
        </row>
        <row r="1193">
          <cell r="A1193">
            <v>2294901</v>
          </cell>
          <cell r="B1193" t="str">
            <v>Протектор ПЗС-15,4-31</v>
          </cell>
          <cell r="C1193" t="str">
            <v>202A_151</v>
          </cell>
        </row>
        <row r="1194">
          <cell r="A1194">
            <v>2294902</v>
          </cell>
          <cell r="B1194" t="str">
            <v>Протектор ПЗС-16,8-31</v>
          </cell>
          <cell r="C1194" t="str">
            <v>202A_153</v>
          </cell>
        </row>
        <row r="1195">
          <cell r="A1195">
            <v>2295648</v>
          </cell>
          <cell r="B1195" t="str">
            <v>Протектор ПЗС-15,2-53</v>
          </cell>
          <cell r="C1195" t="str">
            <v>202A_150</v>
          </cell>
        </row>
        <row r="1196">
          <cell r="A1196">
            <v>2295650</v>
          </cell>
          <cell r="B1196" t="str">
            <v>Протектор ПЗС-13,5-53</v>
          </cell>
          <cell r="C1196" t="str">
            <v>202A_148</v>
          </cell>
        </row>
        <row r="1197">
          <cell r="A1197">
            <v>2296394</v>
          </cell>
          <cell r="B1197" t="str">
            <v>Протектор ПЗС-15,2-31</v>
          </cell>
          <cell r="C1197" t="str">
            <v>202A_149</v>
          </cell>
        </row>
        <row r="1198">
          <cell r="A1198">
            <v>2296571</v>
          </cell>
          <cell r="B1198" t="str">
            <v>Протектор ПЗС-11,4-31</v>
          </cell>
          <cell r="C1198" t="str">
            <v>202A_147</v>
          </cell>
        </row>
        <row r="1199">
          <cell r="A1199">
            <v>2297176</v>
          </cell>
          <cell r="B1199" t="str">
            <v>Протектор ПЗС-24,1-31</v>
          </cell>
          <cell r="C1199" t="str">
            <v>202A_155</v>
          </cell>
        </row>
        <row r="1200">
          <cell r="A1200">
            <v>2299683</v>
          </cell>
          <cell r="B1200" t="str">
            <v>Зажим шлейфовый ШС-9,6-0,1</v>
          </cell>
          <cell r="C1200" t="str">
            <v>202A_126</v>
          </cell>
        </row>
        <row r="1201">
          <cell r="A1201">
            <v>2299684</v>
          </cell>
          <cell r="B1201" t="str">
            <v>Зажим шлейфовый ШС-11,4-0,1</v>
          </cell>
          <cell r="C1201" t="str">
            <v>202A_127</v>
          </cell>
        </row>
        <row r="1202">
          <cell r="A1202">
            <v>2299686</v>
          </cell>
          <cell r="B1202" t="str">
            <v>Зажим шлейфовый ШС-13,5-0,1</v>
          </cell>
          <cell r="C1202" t="str">
            <v>202A_128</v>
          </cell>
        </row>
        <row r="1203">
          <cell r="A1203">
            <v>2299687</v>
          </cell>
          <cell r="B1203" t="str">
            <v>Зажим шлейфовый ШС-15,2-0,1</v>
          </cell>
          <cell r="C1203" t="str">
            <v>202A_129</v>
          </cell>
        </row>
        <row r="1204">
          <cell r="A1204">
            <v>2299688</v>
          </cell>
          <cell r="B1204" t="str">
            <v>Зажим шлейфовый ШС-16,8-0,1</v>
          </cell>
          <cell r="C1204" t="str">
            <v>202A_130</v>
          </cell>
        </row>
        <row r="1205">
          <cell r="A1205">
            <v>2299689</v>
          </cell>
          <cell r="B1205" t="str">
            <v>Зажим шлейфовый ШС-18,8-0,1</v>
          </cell>
          <cell r="C1205" t="str">
            <v>202A_131</v>
          </cell>
        </row>
        <row r="1206">
          <cell r="A1206">
            <v>2029927</v>
          </cell>
          <cell r="B1206" t="str">
            <v>Зажим ремонтный РАС-205-4А</v>
          </cell>
          <cell r="C1206" t="str">
            <v>202A_106</v>
          </cell>
        </row>
        <row r="1207">
          <cell r="A1207">
            <v>2032987</v>
          </cell>
          <cell r="B1207" t="str">
            <v>Коромысло 2КУ-12-2</v>
          </cell>
          <cell r="C1207" t="str">
            <v>202A_186</v>
          </cell>
        </row>
        <row r="1208">
          <cell r="A1208">
            <v>2032414</v>
          </cell>
          <cell r="B1208" t="str">
            <v>Зажим натяжной НЗ 2-7</v>
          </cell>
          <cell r="C1208" t="str">
            <v>202A_050</v>
          </cell>
        </row>
        <row r="1209">
          <cell r="A1209">
            <v>2117039</v>
          </cell>
          <cell r="B1209" t="str">
            <v>Зажим А1А-95, ТУ 34.49-004-00111099-97</v>
          </cell>
          <cell r="C1209" t="str">
            <v>202A_010</v>
          </cell>
        </row>
        <row r="1210">
          <cell r="A1210">
            <v>2035303</v>
          </cell>
          <cell r="B1210" t="str">
            <v>Ушко У-7-16</v>
          </cell>
          <cell r="C1210" t="str">
            <v>202A_168</v>
          </cell>
        </row>
        <row r="1211">
          <cell r="A1211">
            <v>2045755</v>
          </cell>
          <cell r="B1211" t="str">
            <v>Крюк КН-16</v>
          </cell>
          <cell r="C1211" t="str">
            <v>202A_115</v>
          </cell>
        </row>
        <row r="1212">
          <cell r="A1212">
            <v>2033118</v>
          </cell>
          <cell r="B1212" t="str">
            <v>Крючья КН-18</v>
          </cell>
          <cell r="C1212" t="str">
            <v>202A_118</v>
          </cell>
        </row>
        <row r="1213">
          <cell r="A1213">
            <v>2072797</v>
          </cell>
          <cell r="B1213" t="str">
            <v>Гаситель ГВУ-0,6-0,8</v>
          </cell>
          <cell r="C1213" t="str">
            <v>202A_143</v>
          </cell>
        </row>
        <row r="1214">
          <cell r="A1214">
            <v>2104523</v>
          </cell>
          <cell r="B1214" t="str">
            <v>Зажим клиновый</v>
          </cell>
          <cell r="C1214" t="str">
            <v>202A_034</v>
          </cell>
        </row>
        <row r="1215">
          <cell r="A1215">
            <v>2055211</v>
          </cell>
          <cell r="B1215" t="str">
            <v>Скоба СКД-7-1А</v>
          </cell>
          <cell r="C1215" t="str">
            <v>202A_160</v>
          </cell>
        </row>
        <row r="1216">
          <cell r="A1216">
            <v>2035206</v>
          </cell>
          <cell r="B1216" t="str">
            <v>Узел крепление КГП 12-1</v>
          </cell>
          <cell r="C1216" t="str">
            <v>202A_005</v>
          </cell>
        </row>
        <row r="1217">
          <cell r="A1217">
            <v>2027265</v>
          </cell>
          <cell r="B1217" t="str">
            <v>Звено промежуточное ПР-7-6</v>
          </cell>
          <cell r="C1217" t="str">
            <v>202A_133</v>
          </cell>
        </row>
        <row r="1218">
          <cell r="A1218">
            <v>2032427</v>
          </cell>
          <cell r="B1218" t="str">
            <v>Зажим поддерживающий ПГ-2-10</v>
          </cell>
          <cell r="C1218" t="str">
            <v>202A_089</v>
          </cell>
        </row>
        <row r="1219">
          <cell r="A1219">
            <v>2032529</v>
          </cell>
          <cell r="B1219" t="str">
            <v>Звено промежуточное ПТМ-12-2</v>
          </cell>
          <cell r="C1219" t="str">
            <v>202A_141</v>
          </cell>
        </row>
        <row r="1220">
          <cell r="A1220">
            <v>2279848</v>
          </cell>
          <cell r="B1220" t="str">
            <v>Зажим соединительный СС-15,2-11</v>
          </cell>
          <cell r="C1220" t="str">
            <v>202A_123</v>
          </cell>
        </row>
        <row r="1221">
          <cell r="A1221">
            <v>2319079</v>
          </cell>
          <cell r="B1221" t="str">
            <v>Зажим поддерживающий ПС-11,4П-11</v>
          </cell>
          <cell r="C1221" t="str">
            <v>202A_083</v>
          </cell>
        </row>
        <row r="1222">
          <cell r="A1222">
            <v>2318899</v>
          </cell>
          <cell r="B1222" t="str">
            <v>Зажим поддерживающий ПС-18,9П-01</v>
          </cell>
          <cell r="C1222" t="str">
            <v>202A_087</v>
          </cell>
        </row>
        <row r="1223">
          <cell r="A1223">
            <v>2285662</v>
          </cell>
          <cell r="B1223" t="str">
            <v>Звено промежуточное регулируем. ПРР-12-1</v>
          </cell>
          <cell r="C1223" t="str">
            <v>202A_136</v>
          </cell>
        </row>
        <row r="1224">
          <cell r="A1224">
            <v>2219057</v>
          </cell>
          <cell r="B1224" t="str">
            <v>Зажим аппаратный А2А-185-2</v>
          </cell>
          <cell r="C1224" t="str">
            <v>202A_023</v>
          </cell>
        </row>
        <row r="1225">
          <cell r="A1225">
            <v>2222810</v>
          </cell>
          <cell r="B1225" t="str">
            <v>Зажим натяжной клиновый НК-1-1</v>
          </cell>
          <cell r="C1225" t="str">
            <v>202A_051</v>
          </cell>
        </row>
        <row r="1226">
          <cell r="A1226">
            <v>2279986</v>
          </cell>
          <cell r="B1226" t="str">
            <v>Устройство птицезащитное ПЗУ-6-10кВ-Д</v>
          </cell>
          <cell r="C1226" t="str">
            <v>202A_161</v>
          </cell>
        </row>
        <row r="1227">
          <cell r="A1227">
            <v>2269186</v>
          </cell>
          <cell r="B1227" t="str">
            <v>Звено промежуточное ПРТ-12-1</v>
          </cell>
          <cell r="C1227" t="str">
            <v>202A_139</v>
          </cell>
        </row>
        <row r="1228">
          <cell r="A1228">
            <v>2224926</v>
          </cell>
          <cell r="B1228" t="str">
            <v>Зажим А4А-150 ТУ 34 13.11438-89</v>
          </cell>
          <cell r="C1228" t="str">
            <v>202A_031</v>
          </cell>
        </row>
        <row r="1229">
          <cell r="A1229">
            <v>2120871</v>
          </cell>
          <cell r="B1229" t="str">
            <v>Балласт БЛ-100-1</v>
          </cell>
          <cell r="C1229" t="str">
            <v>202A_163</v>
          </cell>
        </row>
        <row r="1230">
          <cell r="A1230">
            <v>2216955</v>
          </cell>
          <cell r="B1230" t="str">
            <v>Талреп ПТР-7-1</v>
          </cell>
          <cell r="C1230" t="str">
            <v>202A_110</v>
          </cell>
        </row>
        <row r="1231">
          <cell r="A1231">
            <v>2221729</v>
          </cell>
          <cell r="B1231" t="str">
            <v>Зажим аппаратный А2А-400-2</v>
          </cell>
          <cell r="C1231" t="str">
            <v>202A_025</v>
          </cell>
        </row>
        <row r="1232">
          <cell r="A1232">
            <v>2216032</v>
          </cell>
          <cell r="B1232" t="str">
            <v>Зажим ремонтный спиральный РС-11,4-0,1</v>
          </cell>
          <cell r="C1232" t="str">
            <v>202A_096</v>
          </cell>
        </row>
        <row r="1233">
          <cell r="A1233">
            <v>2120600</v>
          </cell>
          <cell r="B1233" t="str">
            <v>Зажим нат. НКК-1-1Б ТУ 3449-131-00111120</v>
          </cell>
          <cell r="C1233" t="str">
            <v>202A_054</v>
          </cell>
        </row>
        <row r="1234">
          <cell r="A1234">
            <v>2321070</v>
          </cell>
          <cell r="B1234" t="str">
            <v>Спички термитные 20шт</v>
          </cell>
          <cell r="C1234" t="str">
            <v>202A_184</v>
          </cell>
        </row>
        <row r="1235">
          <cell r="A1235">
            <v>2319126</v>
          </cell>
          <cell r="B1235" t="str">
            <v>Зажим поддерживающий ПС-13,5П-11</v>
          </cell>
          <cell r="C1235" t="str">
            <v>202A_084</v>
          </cell>
        </row>
        <row r="1236">
          <cell r="A1236">
            <v>2319231</v>
          </cell>
          <cell r="B1236" t="str">
            <v>Зажим натяжной НС-24,0-01</v>
          </cell>
          <cell r="C1236" t="str">
            <v>202A_056</v>
          </cell>
        </row>
        <row r="1237">
          <cell r="A1237">
            <v>2321108</v>
          </cell>
          <cell r="B1237" t="str">
            <v>Крюк КН-18</v>
          </cell>
          <cell r="C1237" t="str">
            <v>202A_118</v>
          </cell>
        </row>
        <row r="1238">
          <cell r="A1238">
            <v>2319212</v>
          </cell>
          <cell r="B1238" t="str">
            <v>Зажим поддерживающий ПС-11,4П-01</v>
          </cell>
          <cell r="C1238" t="str">
            <v>202A_082</v>
          </cell>
        </row>
        <row r="1239">
          <cell r="A1239">
            <v>2321611</v>
          </cell>
          <cell r="B1239" t="str">
            <v>Гаситель вибрации ГВУ-1,2-1,6</v>
          </cell>
          <cell r="C1239" t="str">
            <v>202A_145</v>
          </cell>
        </row>
        <row r="1240">
          <cell r="A1240">
            <v>2319221</v>
          </cell>
          <cell r="B1240" t="str">
            <v>Зажим поддерживающий ПС-17,1П-01</v>
          </cell>
          <cell r="C1240" t="str">
            <v>202A_086</v>
          </cell>
        </row>
        <row r="1241">
          <cell r="A1241">
            <v>2319172</v>
          </cell>
          <cell r="B1241" t="str">
            <v>Зажим соединительный СС-18,8-11</v>
          </cell>
          <cell r="C1241" t="str">
            <v>202A_125</v>
          </cell>
        </row>
        <row r="1242">
          <cell r="A1242">
            <v>2319186</v>
          </cell>
          <cell r="B1242" t="str">
            <v>Зажим соединительный СС-16,8-11</v>
          </cell>
          <cell r="C1242" t="str">
            <v>202A_124</v>
          </cell>
        </row>
        <row r="1243">
          <cell r="A1243">
            <v>2319184</v>
          </cell>
          <cell r="B1243" t="str">
            <v>Зажим поддерживающий ПС-15,4П-01</v>
          </cell>
          <cell r="C1243" t="str">
            <v>202A_085</v>
          </cell>
        </row>
        <row r="1244">
          <cell r="A1244">
            <v>2001428</v>
          </cell>
          <cell r="B1244" t="str">
            <v>Крюк КВ-22</v>
          </cell>
          <cell r="C1244" t="str">
            <v>202A_119</v>
          </cell>
        </row>
        <row r="1245">
          <cell r="A1245">
            <v>2038338</v>
          </cell>
          <cell r="B1245" t="str">
            <v>Крюк КН-22</v>
          </cell>
          <cell r="C1245" t="str">
            <v>202A_188</v>
          </cell>
        </row>
        <row r="1246">
          <cell r="A1246">
            <v>2078180</v>
          </cell>
          <cell r="B1246" t="str">
            <v>Крюк КН-18</v>
          </cell>
          <cell r="C1246" t="str">
            <v>202A_118</v>
          </cell>
        </row>
        <row r="1247">
          <cell r="A1247">
            <v>2016116</v>
          </cell>
          <cell r="B1247" t="str">
            <v>Узел крепление КГП-7-3</v>
          </cell>
          <cell r="C1247" t="str">
            <v>202A_189</v>
          </cell>
        </row>
        <row r="1248">
          <cell r="A1248">
            <v>2012237</v>
          </cell>
          <cell r="B1248" t="str">
            <v>Изолятор ОСК-8-35-Б01-2 УХЛ1</v>
          </cell>
          <cell r="C1248" t="str">
            <v>201C_001</v>
          </cell>
        </row>
        <row r="1249">
          <cell r="A1249">
            <v>2070701</v>
          </cell>
          <cell r="B1249" t="str">
            <v>Изолятор ОСК 12,5-35-А-3 УХЛ1</v>
          </cell>
          <cell r="C1249" t="str">
            <v>201C_002</v>
          </cell>
        </row>
        <row r="1250">
          <cell r="A1250">
            <v>2070702</v>
          </cell>
          <cell r="B1250" t="str">
            <v>Изолятор ОСК 12,5-35-Б-3 УХЛ1</v>
          </cell>
          <cell r="C1250" t="str">
            <v>201C_003</v>
          </cell>
        </row>
        <row r="1251">
          <cell r="A1251">
            <v>2073200</v>
          </cell>
          <cell r="B1251" t="str">
            <v>Изолятор ОСК-8-35-А-2 УХЛ1</v>
          </cell>
          <cell r="C1251" t="str">
            <v>201C_004</v>
          </cell>
        </row>
        <row r="1252">
          <cell r="A1252">
            <v>2073201</v>
          </cell>
          <cell r="B1252" t="str">
            <v>Изолятор ОСК-10-110-Б-04-2 УХЛ1</v>
          </cell>
          <cell r="C1252" t="str">
            <v>201C_005</v>
          </cell>
        </row>
        <row r="1253">
          <cell r="A1253">
            <v>2073705</v>
          </cell>
          <cell r="B1253" t="str">
            <v>Изолятор ОСК-10-110-Б-4 УХЛ1</v>
          </cell>
          <cell r="C1253" t="str">
            <v>201C_006</v>
          </cell>
        </row>
        <row r="1254">
          <cell r="A1254">
            <v>2219227</v>
          </cell>
          <cell r="B1254" t="str">
            <v>Изолятор ИОСПК-12,5-110/480-02-II УХЛ1</v>
          </cell>
          <cell r="C1254" t="str">
            <v>201C_007</v>
          </cell>
        </row>
        <row r="1255">
          <cell r="A1255">
            <v>2219248</v>
          </cell>
          <cell r="B1255" t="str">
            <v>Изолятор ОСК-10-35-Г04-1 УХЛ1</v>
          </cell>
          <cell r="C1255" t="str">
            <v>201C_008</v>
          </cell>
        </row>
        <row r="1256">
          <cell r="A1256">
            <v>2220569</v>
          </cell>
          <cell r="B1256" t="str">
            <v>Изолятор ОТПК 10-110 Б-2 УХЛ1</v>
          </cell>
          <cell r="C1256" t="str">
            <v>201C_009</v>
          </cell>
        </row>
        <row r="1257">
          <cell r="A1257">
            <v>2220649</v>
          </cell>
          <cell r="B1257" t="str">
            <v>Изолятор ОСК-10-110-Б-2 УХЛ1</v>
          </cell>
          <cell r="C1257" t="str">
            <v>201C_010</v>
          </cell>
        </row>
        <row r="1258">
          <cell r="A1258">
            <v>2221312</v>
          </cell>
          <cell r="B1258" t="str">
            <v>Изолятор ОНШП-10-20-4 УХЛ1</v>
          </cell>
          <cell r="C1258" t="str">
            <v>201C_011</v>
          </cell>
        </row>
        <row r="1259">
          <cell r="A1259">
            <v>2224184</v>
          </cell>
          <cell r="B1259" t="str">
            <v>Изолятор ОНШП-35-20-4 УХЛ1</v>
          </cell>
          <cell r="C1259" t="str">
            <v>201C_012</v>
          </cell>
        </row>
        <row r="1260">
          <cell r="A1260">
            <v>2225708</v>
          </cell>
          <cell r="B1260" t="str">
            <v>Изолятор ОСК-20-10-Е05-4 УХЛ1</v>
          </cell>
          <cell r="C1260" t="str">
            <v>201C_013</v>
          </cell>
        </row>
        <row r="1261">
          <cell r="A1261">
            <v>2229386</v>
          </cell>
          <cell r="B1261" t="str">
            <v>Изолятор ОСК-16-10-2 УХЛ1</v>
          </cell>
          <cell r="C1261" t="str">
            <v>201C_014</v>
          </cell>
        </row>
        <row r="1262">
          <cell r="A1262">
            <v>2229731</v>
          </cell>
          <cell r="B1262" t="str">
            <v>Изолятор ИОСПК-10-110/480-II УХЛ1</v>
          </cell>
          <cell r="C1262" t="str">
            <v>201C_015</v>
          </cell>
        </row>
        <row r="1263">
          <cell r="A1263">
            <v>2229733</v>
          </cell>
          <cell r="B1263" t="str">
            <v>Изолятор ИОСПК-10-110/480-01-II УХЛ1</v>
          </cell>
          <cell r="C1263" t="str">
            <v>201C_016</v>
          </cell>
        </row>
        <row r="1264">
          <cell r="A1264">
            <v>2230967</v>
          </cell>
          <cell r="B1264" t="str">
            <v>Изолятор ОСК-10-20-Е05-3 УХЛ1</v>
          </cell>
          <cell r="C1264" t="str">
            <v>201C_017</v>
          </cell>
        </row>
        <row r="1265">
          <cell r="A1265">
            <v>2234449</v>
          </cell>
          <cell r="B1265" t="str">
            <v>Изолятор ИОСПК-10-110/550-II УХЛ1</v>
          </cell>
          <cell r="C1265" t="str">
            <v>201C_018</v>
          </cell>
        </row>
        <row r="1266">
          <cell r="A1266">
            <v>2235706</v>
          </cell>
          <cell r="B1266" t="str">
            <v>Изолятор ОСК-16-35-Д-2 УХЛ1</v>
          </cell>
          <cell r="C1266" t="str">
            <v>201C_019</v>
          </cell>
        </row>
        <row r="1267">
          <cell r="A1267">
            <v>2235709</v>
          </cell>
          <cell r="B1267" t="str">
            <v>Изолятор ОСК-10-20-Е-2 УХЛ1</v>
          </cell>
          <cell r="C1267" t="str">
            <v>201C_020</v>
          </cell>
        </row>
        <row r="1268">
          <cell r="A1268">
            <v>2251768</v>
          </cell>
          <cell r="B1268" t="str">
            <v>Изолятор ОСК-12,5-35-К-2 УХЛ1</v>
          </cell>
          <cell r="C1268" t="str">
            <v>201C_021</v>
          </cell>
        </row>
        <row r="1269">
          <cell r="A1269">
            <v>2256394</v>
          </cell>
          <cell r="B1269" t="str">
            <v>Изолятор ОСК-10-35-Е06-3 УХЛ1</v>
          </cell>
          <cell r="C1269" t="str">
            <v>201C_022</v>
          </cell>
        </row>
        <row r="1270">
          <cell r="A1270">
            <v>2256464</v>
          </cell>
          <cell r="B1270" t="str">
            <v>Изолятор ОСК-10-110-Б-01-2 УХЛ1</v>
          </cell>
          <cell r="C1270" t="str">
            <v>201C_023</v>
          </cell>
        </row>
        <row r="1271">
          <cell r="A1271">
            <v>2259838</v>
          </cell>
          <cell r="B1271" t="str">
            <v>Изолятор ИОРП-10-00А УХЛ2</v>
          </cell>
          <cell r="C1271" t="str">
            <v>201C_024</v>
          </cell>
        </row>
        <row r="1272">
          <cell r="A1272">
            <v>2262205</v>
          </cell>
          <cell r="B1272" t="str">
            <v>Изолятор ОСК-8-10-А01-1 УХЛ1</v>
          </cell>
          <cell r="C1272" t="str">
            <v>201C_025</v>
          </cell>
        </row>
        <row r="1273">
          <cell r="A1273">
            <v>2263894</v>
          </cell>
          <cell r="B1273" t="str">
            <v>Изолятор ОСК-12,5-35-Г-2 УХЛ1</v>
          </cell>
          <cell r="C1273" t="str">
            <v>201C_026</v>
          </cell>
        </row>
        <row r="1274">
          <cell r="A1274">
            <v>2269176</v>
          </cell>
          <cell r="B1274" t="str">
            <v>Изолятор ИОРП-10-01А УХЛ2</v>
          </cell>
          <cell r="C1274" t="str">
            <v>201C_027</v>
          </cell>
        </row>
        <row r="1275">
          <cell r="A1275">
            <v>2275206</v>
          </cell>
          <cell r="B1275" t="str">
            <v>Изолятор опорный ОСК-8-10-6 УХЛ2</v>
          </cell>
          <cell r="C1275" t="str">
            <v>201C_028</v>
          </cell>
        </row>
        <row r="1276">
          <cell r="A1276">
            <v>2275207</v>
          </cell>
          <cell r="B1276" t="str">
            <v>Изолятор ОСК-10-110-Б-03-2 УХЛ1</v>
          </cell>
          <cell r="C1276" t="str">
            <v>201C_029</v>
          </cell>
        </row>
        <row r="1277">
          <cell r="A1277">
            <v>2277076</v>
          </cell>
          <cell r="B1277" t="str">
            <v>Изолятор ОСК-12,5-35-А-2 УХЛ1</v>
          </cell>
          <cell r="C1277" t="str">
            <v>201C_030</v>
          </cell>
        </row>
        <row r="1278">
          <cell r="A1278">
            <v>2280031</v>
          </cell>
          <cell r="B1278" t="str">
            <v>Изолятор ИО-8-80 УХЛ2</v>
          </cell>
          <cell r="C1278" t="str">
            <v>201C_031</v>
          </cell>
        </row>
        <row r="1279">
          <cell r="A1279">
            <v>2286236</v>
          </cell>
          <cell r="B1279" t="str">
            <v>Изолятор ОСК-12,5-110-А-4 УХЛ1</v>
          </cell>
          <cell r="C1279" t="str">
            <v>201C_032</v>
          </cell>
        </row>
        <row r="1280">
          <cell r="A1280">
            <v>2286633</v>
          </cell>
          <cell r="B1280" t="str">
            <v>Изолятор ОСК-20-110-Г-3 УХЛ1</v>
          </cell>
          <cell r="C1280" t="str">
            <v>201C_033</v>
          </cell>
        </row>
        <row r="1281">
          <cell r="A1281">
            <v>2296438</v>
          </cell>
          <cell r="B1281" t="str">
            <v>Изолятор ОТПК 10-20-3 УХЛ1</v>
          </cell>
          <cell r="C1281" t="str">
            <v>201C_034</v>
          </cell>
        </row>
        <row r="1282">
          <cell r="A1282">
            <v>2296440</v>
          </cell>
          <cell r="B1282" t="str">
            <v>Изолятор ОТПК 12,5-35 Б-3 УХЛ1</v>
          </cell>
          <cell r="C1282" t="str">
            <v>201C_035</v>
          </cell>
        </row>
        <row r="1283">
          <cell r="A1283">
            <v>2296492</v>
          </cell>
          <cell r="B1283" t="str">
            <v>Изолятор ОТПК 20-110 Д-4 УХЛ1-02</v>
          </cell>
          <cell r="C1283" t="str">
            <v>201C_036</v>
          </cell>
        </row>
        <row r="1284">
          <cell r="A1284">
            <v>2307098</v>
          </cell>
          <cell r="B1284" t="str">
            <v>Изолятор ОСК-12,5-150-Б-4 УХЛ1</v>
          </cell>
          <cell r="C1284" t="str">
            <v>201C_037</v>
          </cell>
        </row>
        <row r="1285">
          <cell r="A1285">
            <v>2307429</v>
          </cell>
          <cell r="B1285" t="str">
            <v>Изолятор ОСК-12,5-150-В-4 УХЛ1</v>
          </cell>
          <cell r="C1285" t="str">
            <v>201C_038</v>
          </cell>
        </row>
        <row r="1286">
          <cell r="A1286">
            <v>2307565</v>
          </cell>
          <cell r="B1286" t="str">
            <v>Изолятор ИОСК-4-10-II-1 УХЛ1</v>
          </cell>
          <cell r="C1286" t="str">
            <v>201C_039</v>
          </cell>
        </row>
        <row r="1287">
          <cell r="A1287">
            <v>2312907</v>
          </cell>
          <cell r="B1287" t="str">
            <v>Изолятор ОТПК 4-110-В-2 УХЛ1</v>
          </cell>
          <cell r="C1287" t="str">
            <v>201C_040</v>
          </cell>
        </row>
        <row r="1288">
          <cell r="A1288">
            <v>2317828</v>
          </cell>
          <cell r="B1288" t="str">
            <v>Изолятор ОНШП-20-10-4 УХЛ1</v>
          </cell>
          <cell r="C1288" t="str">
            <v>201C_041</v>
          </cell>
        </row>
        <row r="1289">
          <cell r="A1289">
            <v>2286226</v>
          </cell>
          <cell r="B1289" t="str">
            <v>Изолятор ОСК 2-10 А-4 УХЛ1</v>
          </cell>
          <cell r="C1289" t="str">
            <v>201C_042</v>
          </cell>
        </row>
        <row r="1290">
          <cell r="A1290">
            <v>2286227</v>
          </cell>
          <cell r="B1290" t="str">
            <v>Изолятор ОСК 4-10 А-4 УХЛ1</v>
          </cell>
          <cell r="C1290" t="str">
            <v>201C_043</v>
          </cell>
        </row>
        <row r="1291">
          <cell r="A1291">
            <v>2286228</v>
          </cell>
          <cell r="B1291" t="str">
            <v>Изолятор ОСК 4-10-Б-4 УХЛ1</v>
          </cell>
          <cell r="C1291" t="str">
            <v>201C_044</v>
          </cell>
        </row>
        <row r="1292">
          <cell r="A1292">
            <v>2100176</v>
          </cell>
          <cell r="B1292" t="str">
            <v>Изолятор ОСК 10-35-А-4 УХЛ1</v>
          </cell>
          <cell r="C1292" t="str">
            <v>201C_045</v>
          </cell>
        </row>
        <row r="1293">
          <cell r="A1293">
            <v>2100179</v>
          </cell>
          <cell r="B1293" t="str">
            <v>Изолятор ОСК 10-35-Б-4 УХЛ1</v>
          </cell>
          <cell r="C1293" t="str">
            <v>201C_046</v>
          </cell>
        </row>
        <row r="1294">
          <cell r="A1294">
            <v>2100330</v>
          </cell>
          <cell r="B1294" t="str">
            <v>Изолятор ОСК 10-110-А-4 УХЛ1</v>
          </cell>
          <cell r="C1294" t="str">
            <v>201C_047</v>
          </cell>
        </row>
        <row r="1295">
          <cell r="A1295">
            <v>2100333</v>
          </cell>
          <cell r="B1295" t="str">
            <v>Изолятор ОСК 10-110-В-4 УХЛ1</v>
          </cell>
          <cell r="C1295" t="str">
            <v>201C_048</v>
          </cell>
        </row>
        <row r="1296">
          <cell r="A1296">
            <v>2100334</v>
          </cell>
          <cell r="B1296" t="str">
            <v>Изолятор ОСК 10-110-Г-4 УХЛ1</v>
          </cell>
          <cell r="C1296" t="str">
            <v>201C_049</v>
          </cell>
        </row>
        <row r="1297">
          <cell r="A1297">
            <v>2100210</v>
          </cell>
          <cell r="B1297" t="str">
            <v>Изолятор ОСК 12,5-10-Д-4 УХЛ1</v>
          </cell>
          <cell r="C1297" t="str">
            <v>201C_050</v>
          </cell>
        </row>
        <row r="1298">
          <cell r="A1298">
            <v>2100198</v>
          </cell>
          <cell r="B1298" t="str">
            <v>Изолятор ОСК 20-35-А-4 УХЛ1</v>
          </cell>
          <cell r="C1298" t="str">
            <v>201C_051</v>
          </cell>
        </row>
        <row r="1299">
          <cell r="A1299">
            <v>2100357</v>
          </cell>
          <cell r="B1299" t="str">
            <v>Изолятор ОСК 20-110 А-4 УХЛ1</v>
          </cell>
          <cell r="C1299" t="str">
            <v>201C_052</v>
          </cell>
        </row>
        <row r="1300">
          <cell r="A1300">
            <v>2100358</v>
          </cell>
          <cell r="B1300" t="str">
            <v>Изолятор ОСК 20-110 Б-4 УХЛ1</v>
          </cell>
          <cell r="C1300" t="str">
            <v>201C_053</v>
          </cell>
        </row>
        <row r="1301">
          <cell r="A1301">
            <v>2100359</v>
          </cell>
          <cell r="B1301" t="str">
            <v>Изолятор ОСК 20-110 В-4 УХЛ1</v>
          </cell>
          <cell r="C1301" t="str">
            <v>201C_054</v>
          </cell>
        </row>
        <row r="1302">
          <cell r="A1302">
            <v>2013993</v>
          </cell>
          <cell r="B1302" t="str">
            <v>Колпачок К-6</v>
          </cell>
          <cell r="C1302" t="str">
            <v>201H_012</v>
          </cell>
        </row>
        <row r="1303">
          <cell r="A1303">
            <v>2020963</v>
          </cell>
          <cell r="B1303" t="str">
            <v>Колпачок К-9</v>
          </cell>
          <cell r="C1303" t="str">
            <v>201H_014</v>
          </cell>
        </row>
        <row r="1304">
          <cell r="A1304">
            <v>2028517</v>
          </cell>
          <cell r="B1304" t="str">
            <v>Колпачок К-5</v>
          </cell>
          <cell r="C1304" t="str">
            <v>201H_011</v>
          </cell>
        </row>
        <row r="1305">
          <cell r="A1305">
            <v>2031676</v>
          </cell>
          <cell r="B1305" t="str">
            <v>Колпачок К-7</v>
          </cell>
          <cell r="C1305" t="str">
            <v>201H_013</v>
          </cell>
        </row>
        <row r="1306">
          <cell r="A1306">
            <v>2036128</v>
          </cell>
          <cell r="B1306" t="str">
            <v>Колпачок КП-18 К ТФ-20</v>
          </cell>
          <cell r="C1306" t="str">
            <v>201H_017</v>
          </cell>
        </row>
        <row r="1307">
          <cell r="A1307">
            <v>2076236</v>
          </cell>
          <cell r="B1307" t="str">
            <v>Изолятор ШФ-20В</v>
          </cell>
          <cell r="C1307" t="str">
            <v>201H_003</v>
          </cell>
        </row>
        <row r="1308">
          <cell r="A1308">
            <v>2078179</v>
          </cell>
          <cell r="B1308" t="str">
            <v>Колпачок КП-18</v>
          </cell>
          <cell r="C1308" t="str">
            <v>201H_017</v>
          </cell>
        </row>
        <row r="1309">
          <cell r="A1309">
            <v>2105943</v>
          </cell>
          <cell r="B1309" t="str">
            <v>Изолятор ТФ-20</v>
          </cell>
          <cell r="C1309" t="str">
            <v>201H_010</v>
          </cell>
        </row>
        <row r="1310">
          <cell r="A1310">
            <v>2114732</v>
          </cell>
          <cell r="B1310" t="str">
            <v>Изолятор ШФ-10Г</v>
          </cell>
          <cell r="C1310" t="str">
            <v>201H_001</v>
          </cell>
        </row>
        <row r="1311">
          <cell r="A1311">
            <v>2114733</v>
          </cell>
          <cell r="B1311" t="str">
            <v>Изолятор ШФ-20Г</v>
          </cell>
          <cell r="C1311" t="str">
            <v>201H_004</v>
          </cell>
        </row>
        <row r="1312">
          <cell r="A1312">
            <v>2115929</v>
          </cell>
          <cell r="B1312" t="str">
            <v>Колпачок КП-22</v>
          </cell>
          <cell r="C1312" t="str">
            <v>201H_018</v>
          </cell>
        </row>
        <row r="1313">
          <cell r="A1313">
            <v>2116899</v>
          </cell>
          <cell r="B1313" t="str">
            <v>Изолятор штыревой IF20</v>
          </cell>
          <cell r="C1313" t="str">
            <v>201H_007</v>
          </cell>
        </row>
        <row r="1314">
          <cell r="A1314">
            <v>2219169</v>
          </cell>
          <cell r="B1314" t="str">
            <v>Изолятор SDI37</v>
          </cell>
          <cell r="C1314" t="str">
            <v>201H_009</v>
          </cell>
        </row>
        <row r="1315">
          <cell r="A1315">
            <v>2225712</v>
          </cell>
          <cell r="B1315" t="str">
            <v>Изолятор ШФ-20Г1</v>
          </cell>
          <cell r="C1315" t="str">
            <v>201H_005</v>
          </cell>
        </row>
        <row r="1316">
          <cell r="A1316">
            <v>2229383</v>
          </cell>
          <cell r="B1316" t="str">
            <v>Изолятор ШФ-20Г с колпачком</v>
          </cell>
          <cell r="C1316" t="str">
            <v>201H_006</v>
          </cell>
        </row>
        <row r="1317">
          <cell r="A1317">
            <v>2262534</v>
          </cell>
          <cell r="B1317" t="str">
            <v>Колпачок КП-16</v>
          </cell>
          <cell r="C1317" t="str">
            <v>201H_016</v>
          </cell>
        </row>
        <row r="1318">
          <cell r="A1318">
            <v>2290383</v>
          </cell>
          <cell r="B1318" t="str">
            <v>Колпачок К-10</v>
          </cell>
          <cell r="C1318" t="str">
            <v>201H_015</v>
          </cell>
        </row>
        <row r="1319">
          <cell r="A1319">
            <v>2291129</v>
          </cell>
          <cell r="B1319" t="str">
            <v>Изолятор ШФ-10Г с колпачком</v>
          </cell>
          <cell r="C1319" t="str">
            <v>201H_002</v>
          </cell>
        </row>
        <row r="1320">
          <cell r="A1320">
            <v>2116898</v>
          </cell>
          <cell r="B1320" t="str">
            <v>Изолятор штыревой IF27</v>
          </cell>
          <cell r="C1320" t="str">
            <v>201H_008</v>
          </cell>
        </row>
        <row r="1321">
          <cell r="A1321">
            <v>2230174</v>
          </cell>
          <cell r="B1321" t="str">
            <v>Ввод ГКТIII-60-126/800 ИВУЕ.686352.103</v>
          </cell>
          <cell r="C1321" t="str">
            <v>201G_001</v>
          </cell>
        </row>
        <row r="1322">
          <cell r="A1322">
            <v>2251582</v>
          </cell>
          <cell r="B1322" t="str">
            <v>Ввод ГКВIII-60-126/2000 ИВУЕ.686352.132</v>
          </cell>
          <cell r="C1322" t="str">
            <v>201G_006</v>
          </cell>
        </row>
        <row r="1323">
          <cell r="A1323">
            <v>2252037</v>
          </cell>
          <cell r="B1323" t="str">
            <v>Ввод ГКТПIII-90-126/800 ИВУЕ 686352.203</v>
          </cell>
          <cell r="C1323" t="str">
            <v>201G_007</v>
          </cell>
        </row>
        <row r="1324">
          <cell r="A1324">
            <v>2258022</v>
          </cell>
          <cell r="B1324" t="str">
            <v>Ввод ГКТПIII90-126/800ИВУЕ.686352.203-03</v>
          </cell>
          <cell r="C1324" t="str">
            <v>201G_008</v>
          </cell>
        </row>
        <row r="1325">
          <cell r="A1325">
            <v>2259806</v>
          </cell>
          <cell r="B1325" t="str">
            <v>Ввод ГКТIII60-126/800 ИВУЕ.686352.103-03</v>
          </cell>
          <cell r="C1325" t="str">
            <v>201G_003</v>
          </cell>
        </row>
        <row r="1326">
          <cell r="A1326">
            <v>2259867</v>
          </cell>
          <cell r="B1326" t="str">
            <v>Ввод ГКВПIII-90-126/2000 ИВУЕ.686352.232</v>
          </cell>
          <cell r="C1326" t="str">
            <v>201G_009</v>
          </cell>
        </row>
        <row r="1327">
          <cell r="A1327">
            <v>2271502</v>
          </cell>
          <cell r="B1327" t="str">
            <v>Ввод ГКЛПII-90-126/2000 ИВУЕ.686352.234</v>
          </cell>
          <cell r="C1327" t="str">
            <v>201G_010</v>
          </cell>
        </row>
        <row r="1328">
          <cell r="A1328">
            <v>2271879</v>
          </cell>
          <cell r="B1328" t="str">
            <v>Ввод ГКТIII60-126/800 ИВУЕ.686352.103-01</v>
          </cell>
          <cell r="C1328" t="str">
            <v>201G_002</v>
          </cell>
        </row>
        <row r="1329">
          <cell r="A1329">
            <v>2273881</v>
          </cell>
          <cell r="B1329" t="str">
            <v>Ввод ГКТIII-60-126/2000 ИВУЕ.686352.104</v>
          </cell>
          <cell r="C1329" t="str">
            <v>201G_004</v>
          </cell>
        </row>
        <row r="1330">
          <cell r="A1330">
            <v>2302402</v>
          </cell>
          <cell r="B1330" t="str">
            <v>Ввод ГКТIV60-126/800О1ИВУЕ.686352.303-05</v>
          </cell>
          <cell r="C1330" t="str">
            <v>201G_005</v>
          </cell>
        </row>
        <row r="1331">
          <cell r="A1331">
            <v>2324702</v>
          </cell>
          <cell r="B1331" t="str">
            <v>Ввод BRIT-R-90-110-550/800 КН1.9.004-RY</v>
          </cell>
          <cell r="C1331" t="str">
            <v>201G_011</v>
          </cell>
        </row>
        <row r="1332">
          <cell r="A1332">
            <v>2028735</v>
          </cell>
          <cell r="B1332" t="str">
            <v>Изолятор ИПУ-10/630-7,5 УХЛ1 (ов.фл.)</v>
          </cell>
          <cell r="C1332" t="str">
            <v>201E_020</v>
          </cell>
        </row>
        <row r="1333">
          <cell r="A1333">
            <v>2032575</v>
          </cell>
          <cell r="B1333" t="str">
            <v>Изолятор ИПУ-10/1600-12,5 УХЛ1</v>
          </cell>
          <cell r="C1333" t="str">
            <v>201E_025</v>
          </cell>
        </row>
        <row r="1334">
          <cell r="A1334">
            <v>2036797</v>
          </cell>
          <cell r="B1334" t="str">
            <v>Изолятор ИП-10/1000-7,5 УХЛ1</v>
          </cell>
          <cell r="C1334" t="str">
            <v>201E_003</v>
          </cell>
        </row>
        <row r="1335">
          <cell r="A1335">
            <v>2064958</v>
          </cell>
          <cell r="B1335" t="str">
            <v>Изолятор ИПТ-10/630 А О1</v>
          </cell>
          <cell r="C1335" t="str">
            <v>201E_018</v>
          </cell>
        </row>
        <row r="1336">
          <cell r="A1336">
            <v>2218960</v>
          </cell>
          <cell r="B1336" t="str">
            <v>Изолятор ИП-10/630-12,5 УХЛ1</v>
          </cell>
          <cell r="C1336" t="str">
            <v>201E_031</v>
          </cell>
        </row>
        <row r="1337">
          <cell r="A1337">
            <v>2219048</v>
          </cell>
          <cell r="B1337" t="str">
            <v>Изолятор ИПТ-10/400 А О1</v>
          </cell>
          <cell r="C1337" t="str">
            <v>201E_017</v>
          </cell>
        </row>
        <row r="1338">
          <cell r="A1338">
            <v>2219229</v>
          </cell>
          <cell r="B1338" t="str">
            <v>Изолятор ИП-6/400-3,75 УХЛ2</v>
          </cell>
          <cell r="C1338" t="str">
            <v>201E_001</v>
          </cell>
        </row>
        <row r="1339">
          <cell r="A1339">
            <v>2219235</v>
          </cell>
          <cell r="B1339" t="str">
            <v>Изолятор ИПУ-10/2000-12,5 УХЛ1</v>
          </cell>
          <cell r="C1339" t="str">
            <v>201E_026</v>
          </cell>
        </row>
        <row r="1340">
          <cell r="A1340">
            <v>2219246</v>
          </cell>
          <cell r="B1340" t="str">
            <v>Изолятор ИПУ-10/1000-7,5 УХЛ1</v>
          </cell>
          <cell r="C1340" t="str">
            <v>201E_023</v>
          </cell>
        </row>
        <row r="1341">
          <cell r="A1341">
            <v>2219362</v>
          </cell>
          <cell r="B1341" t="str">
            <v>Изолятор ИПТ-35/400 А О1</v>
          </cell>
          <cell r="C1341" t="str">
            <v>201E_019</v>
          </cell>
        </row>
        <row r="1342">
          <cell r="A1342">
            <v>2221651</v>
          </cell>
          <cell r="B1342" t="str">
            <v>Изолятор ИПУ-10/630-7,5 УХЛ1 (кв.фл.)</v>
          </cell>
          <cell r="C1342" t="str">
            <v>201E_021</v>
          </cell>
        </row>
        <row r="1343">
          <cell r="A1343">
            <v>2225740</v>
          </cell>
          <cell r="B1343" t="str">
            <v>Изолятор ИПУ-10/400-7,5 УХЛ1</v>
          </cell>
          <cell r="C1343" t="str">
            <v>201E_037</v>
          </cell>
        </row>
        <row r="1344">
          <cell r="A1344">
            <v>2225745</v>
          </cell>
          <cell r="B1344" t="str">
            <v>Изолятор ИПТ-6-10/250 Б 01 УХЛ1</v>
          </cell>
          <cell r="C1344" t="str">
            <v>201E_038</v>
          </cell>
        </row>
        <row r="1345">
          <cell r="A1345">
            <v>2225782</v>
          </cell>
          <cell r="B1345" t="str">
            <v>Изолятор ИП-10/630-7,5 УХЛ1 (ов.фл.)</v>
          </cell>
          <cell r="C1345" t="str">
            <v>201E_032</v>
          </cell>
        </row>
        <row r="1346">
          <cell r="A1346">
            <v>2255791</v>
          </cell>
          <cell r="B1346" t="str">
            <v>Изолятор ИП-10/630-7,5 УХЛ1 (кв.фл.)</v>
          </cell>
          <cell r="C1346" t="str">
            <v>201E_002</v>
          </cell>
        </row>
        <row r="1347">
          <cell r="A1347">
            <v>2255799</v>
          </cell>
          <cell r="B1347" t="str">
            <v>Изолятор ИПУ-10/1000-12,5 УХЛ1</v>
          </cell>
          <cell r="C1347" t="str">
            <v>201E_024</v>
          </cell>
        </row>
        <row r="1348">
          <cell r="A1348">
            <v>2320306</v>
          </cell>
          <cell r="B1348" t="str">
            <v>Изолятор ИПТ-1/630 О1</v>
          </cell>
          <cell r="C1348" t="str">
            <v>201E_015</v>
          </cell>
        </row>
        <row r="1349">
          <cell r="A1349">
            <v>2225583</v>
          </cell>
          <cell r="B1349" t="str">
            <v>Изолятор ИПТВ-1/400-630 О1</v>
          </cell>
          <cell r="C1349" t="str">
            <v>201E_039</v>
          </cell>
        </row>
        <row r="1350">
          <cell r="A1350">
            <v>2219358</v>
          </cell>
          <cell r="B1350" t="str">
            <v>Изолятор ИПТ-35/630 А О1</v>
          </cell>
          <cell r="C1350" t="str">
            <v>201E_040</v>
          </cell>
        </row>
        <row r="1351">
          <cell r="A1351">
            <v>2120724</v>
          </cell>
          <cell r="B1351" t="str">
            <v>Изолятор ИП 10/630-7.5УХЛ1</v>
          </cell>
          <cell r="C1351" t="str">
            <v>201E_041</v>
          </cell>
        </row>
        <row r="1352">
          <cell r="A1352">
            <v>2078608</v>
          </cell>
          <cell r="B1352" t="str">
            <v>Изолятор ИП-10/630-7,5 УХЛ2 (ов.фл.)</v>
          </cell>
          <cell r="C1352" t="str">
            <v>201E_033</v>
          </cell>
        </row>
        <row r="1353">
          <cell r="A1353">
            <v>2219046</v>
          </cell>
          <cell r="B1353" t="str">
            <v>Изолятор ИПТ-6-10/250 А О1</v>
          </cell>
          <cell r="C1353" t="str">
            <v>201E_016</v>
          </cell>
        </row>
        <row r="1354">
          <cell r="A1354">
            <v>2224772</v>
          </cell>
          <cell r="B1354" t="str">
            <v>Изолятор ИПТ-1/250 О1</v>
          </cell>
          <cell r="C1354" t="str">
            <v>201E_014</v>
          </cell>
        </row>
        <row r="1355">
          <cell r="A1355">
            <v>2229387</v>
          </cell>
          <cell r="B1355" t="str">
            <v>Изолятор ИПТВ-1/250 О1</v>
          </cell>
          <cell r="C1355" t="str">
            <v>201E_036</v>
          </cell>
        </row>
        <row r="1356">
          <cell r="A1356">
            <v>2256198</v>
          </cell>
          <cell r="B1356" t="str">
            <v>Изолятор ИПТВ-1/1000 О1</v>
          </cell>
          <cell r="C1356" t="str">
            <v>201E_035</v>
          </cell>
        </row>
        <row r="1357">
          <cell r="A1357">
            <v>2273904</v>
          </cell>
          <cell r="B1357" t="str">
            <v>Изолятор ИПТ-10/1000А О1</v>
          </cell>
          <cell r="C1357" t="str">
            <v>201E_034</v>
          </cell>
        </row>
        <row r="1358">
          <cell r="A1358">
            <v>2100610</v>
          </cell>
          <cell r="B1358" t="str">
            <v>Изолятор ИП-10/1000-30 УХЛ2</v>
          </cell>
          <cell r="C1358" t="str">
            <v>201E_004</v>
          </cell>
        </row>
        <row r="1359">
          <cell r="A1359">
            <v>2124149</v>
          </cell>
          <cell r="B1359" t="str">
            <v>Изолятор ИП-10/1600-7,5 УХЛ2</v>
          </cell>
          <cell r="C1359" t="str">
            <v>201E_005</v>
          </cell>
        </row>
        <row r="1360">
          <cell r="A1360">
            <v>2286280</v>
          </cell>
          <cell r="B1360" t="str">
            <v>Изолятор ИП-10/1600-30 УХЛ2</v>
          </cell>
          <cell r="C1360" t="str">
            <v>201E_006</v>
          </cell>
        </row>
        <row r="1361">
          <cell r="A1361">
            <v>2286303</v>
          </cell>
          <cell r="B1361" t="str">
            <v>Изолятор ИП-10/2000-30 УХЛ2</v>
          </cell>
          <cell r="C1361" t="str">
            <v>201E_007</v>
          </cell>
        </row>
        <row r="1362">
          <cell r="A1362">
            <v>2032566</v>
          </cell>
          <cell r="B1362" t="str">
            <v>Изолятор ИП-10/5000-42,5 УХЛ1</v>
          </cell>
          <cell r="C1362" t="str">
            <v>201E_008</v>
          </cell>
        </row>
        <row r="1363">
          <cell r="A1363">
            <v>2286283</v>
          </cell>
          <cell r="B1363" t="str">
            <v>Изолятор ИП-10/6300-42,5 УХЛ1</v>
          </cell>
          <cell r="C1363" t="str">
            <v>201E_009</v>
          </cell>
        </row>
        <row r="1364">
          <cell r="A1364">
            <v>2286268</v>
          </cell>
          <cell r="B1364" t="str">
            <v>Изолятор ИП-35/400-7,5 УХЛ2</v>
          </cell>
          <cell r="C1364" t="str">
            <v>201E_010</v>
          </cell>
        </row>
        <row r="1365">
          <cell r="A1365">
            <v>2286269</v>
          </cell>
          <cell r="B1365" t="str">
            <v>Изолятор ИП-35/630-7,5 УХЛ2</v>
          </cell>
          <cell r="C1365" t="str">
            <v>201E_011</v>
          </cell>
        </row>
        <row r="1366">
          <cell r="A1366">
            <v>2286270</v>
          </cell>
          <cell r="B1366" t="str">
            <v>Изолятор ИП-35/1000-7,5 УХЛ2</v>
          </cell>
          <cell r="C1366" t="str">
            <v>201E_012</v>
          </cell>
        </row>
        <row r="1367">
          <cell r="A1367">
            <v>2286264</v>
          </cell>
          <cell r="B1367" t="str">
            <v>Изолятор ИП-35/1600-7,5 УХЛ2</v>
          </cell>
          <cell r="C1367" t="str">
            <v>201E_013</v>
          </cell>
        </row>
        <row r="1368">
          <cell r="A1368">
            <v>2286265</v>
          </cell>
          <cell r="B1368" t="str">
            <v>Изолятор ИПУ-10/630-12,5 УХЛ1</v>
          </cell>
          <cell r="C1368" t="str">
            <v>201E_022</v>
          </cell>
        </row>
        <row r="1369">
          <cell r="A1369">
            <v>2286312</v>
          </cell>
          <cell r="B1369" t="str">
            <v>Изолятор ИПУ-35/400-7,5 УХЛ1</v>
          </cell>
          <cell r="C1369" t="str">
            <v>201E_027</v>
          </cell>
        </row>
        <row r="1370">
          <cell r="A1370">
            <v>2286276</v>
          </cell>
          <cell r="B1370" t="str">
            <v>Изолятор ИПУ-35/630-7,5 УХЛ1</v>
          </cell>
          <cell r="C1370" t="str">
            <v>201E_028</v>
          </cell>
        </row>
        <row r="1371">
          <cell r="A1371">
            <v>2286277</v>
          </cell>
          <cell r="B1371" t="str">
            <v>Изолятор ИПУ-35/1000-7,5 УХЛ1</v>
          </cell>
          <cell r="C1371" t="str">
            <v>201E_029</v>
          </cell>
        </row>
        <row r="1372">
          <cell r="A1372">
            <v>2286278</v>
          </cell>
          <cell r="B1372" t="str">
            <v>Изолятор ИПУ-35/1600-7,5 УХЛ1</v>
          </cell>
          <cell r="C1372" t="str">
            <v>201E_030</v>
          </cell>
        </row>
        <row r="1373">
          <cell r="A1373">
            <v>2001074</v>
          </cell>
          <cell r="B1373" t="str">
            <v>Изолятор А 632</v>
          </cell>
          <cell r="C1373" t="str">
            <v>201D_001</v>
          </cell>
        </row>
        <row r="1374">
          <cell r="A1374">
            <v>2114854</v>
          </cell>
          <cell r="B1374" t="str">
            <v>Изолятор А-632</v>
          </cell>
          <cell r="C1374" t="str">
            <v>201D_001</v>
          </cell>
        </row>
        <row r="1375">
          <cell r="A1375">
            <v>2032558</v>
          </cell>
          <cell r="B1375" t="str">
            <v>Изолятор ИОС-10-500 УХЛ1</v>
          </cell>
          <cell r="C1375" t="str">
            <v>201D_002</v>
          </cell>
        </row>
        <row r="1376">
          <cell r="A1376">
            <v>2070683</v>
          </cell>
          <cell r="B1376" t="str">
            <v>Изолятор ИОС-110-1250М УХЛ1</v>
          </cell>
          <cell r="C1376" t="str">
            <v>201D_003</v>
          </cell>
        </row>
        <row r="1377">
          <cell r="A1377">
            <v>2114740</v>
          </cell>
          <cell r="B1377" t="str">
            <v>Изолятор ИОС-110-400М УХЛ1</v>
          </cell>
          <cell r="C1377" t="str">
            <v>201D_004</v>
          </cell>
        </row>
        <row r="1378">
          <cell r="A1378">
            <v>2114839</v>
          </cell>
          <cell r="B1378" t="str">
            <v>Изолятор ИОС-110-600М УХЛ1</v>
          </cell>
          <cell r="C1378" t="str">
            <v>201D_005</v>
          </cell>
        </row>
        <row r="1379">
          <cell r="A1379">
            <v>2219427</v>
          </cell>
          <cell r="B1379" t="str">
            <v>Изолятор ИОС-35-500 УХЛ1</v>
          </cell>
          <cell r="C1379" t="str">
            <v>201D_027</v>
          </cell>
        </row>
        <row r="1380">
          <cell r="A1380">
            <v>2219431</v>
          </cell>
          <cell r="B1380" t="str">
            <v>Изолятор ИО-3-600 У1</v>
          </cell>
          <cell r="C1380" t="str">
            <v>201D_006</v>
          </cell>
        </row>
        <row r="1381">
          <cell r="A1381">
            <v>2220466</v>
          </cell>
          <cell r="B1381" t="str">
            <v>Изолятор К711 (2820)</v>
          </cell>
          <cell r="C1381" t="str">
            <v>201D_007</v>
          </cell>
        </row>
        <row r="1382">
          <cell r="A1382">
            <v>2220510</v>
          </cell>
          <cell r="B1382" t="str">
            <v>Изолятор ИОС-10-2000М УХЛ1</v>
          </cell>
          <cell r="C1382" t="str">
            <v>201D_008</v>
          </cell>
        </row>
        <row r="1383">
          <cell r="A1383">
            <v>2220545</v>
          </cell>
          <cell r="B1383" t="str">
            <v>Изолятор ИО-6-3,75 I У3</v>
          </cell>
          <cell r="C1383" t="str">
            <v>201D_009</v>
          </cell>
        </row>
        <row r="1384">
          <cell r="A1384">
            <v>2220549</v>
          </cell>
          <cell r="B1384" t="str">
            <v>Изолятор С4-80-II УХЛ1</v>
          </cell>
          <cell r="C1384" t="str">
            <v>201D_010</v>
          </cell>
        </row>
        <row r="1385">
          <cell r="A1385">
            <v>2220850</v>
          </cell>
          <cell r="B1385" t="str">
            <v>Изолятор ИОС-35-1000 УХЛ1</v>
          </cell>
          <cell r="C1385" t="str">
            <v>201D_011</v>
          </cell>
        </row>
        <row r="1386">
          <cell r="A1386">
            <v>2220860</v>
          </cell>
          <cell r="B1386" t="str">
            <v>Изолятор ИОР-10-7,5 II УХЛ2</v>
          </cell>
          <cell r="C1386" t="str">
            <v>201D_012</v>
          </cell>
        </row>
        <row r="1387">
          <cell r="A1387">
            <v>2220943</v>
          </cell>
          <cell r="B1387" t="str">
            <v>Изолятор С4-195-I УХЛ1</v>
          </cell>
          <cell r="C1387" t="str">
            <v>201D_013</v>
          </cell>
        </row>
        <row r="1388">
          <cell r="A1388">
            <v>2221061</v>
          </cell>
          <cell r="B1388" t="str">
            <v>Изолятор ИОР-6-3,75 УХЛ2</v>
          </cell>
          <cell r="C1388" t="str">
            <v>201D_014</v>
          </cell>
        </row>
        <row r="1389">
          <cell r="A1389">
            <v>2221348</v>
          </cell>
          <cell r="B1389" t="str">
            <v>Изолятор ИОР-10-3,75 У3</v>
          </cell>
          <cell r="C1389" t="str">
            <v>201D_015</v>
          </cell>
        </row>
        <row r="1390">
          <cell r="A1390">
            <v>2221766</v>
          </cell>
          <cell r="B1390" t="str">
            <v>Изолятор С4-450-II УХЛ1</v>
          </cell>
          <cell r="C1390" t="str">
            <v>201D_016</v>
          </cell>
        </row>
        <row r="1391">
          <cell r="A1391">
            <v>2224164</v>
          </cell>
          <cell r="B1391" t="str">
            <v>Изолятор ИОов 1-7,5 У3</v>
          </cell>
          <cell r="C1391" t="str">
            <v>201D_017</v>
          </cell>
        </row>
        <row r="1392">
          <cell r="A1392">
            <v>2224166</v>
          </cell>
          <cell r="B1392" t="str">
            <v>Изолятор ОФР-10-7,5 II УХЛ2</v>
          </cell>
          <cell r="C1392" t="str">
            <v>201D_018</v>
          </cell>
        </row>
        <row r="1393">
          <cell r="A1393">
            <v>2224182</v>
          </cell>
          <cell r="B1393" t="str">
            <v>Изолятор опорный ИО-10-7,5 II У3</v>
          </cell>
          <cell r="C1393" t="str">
            <v>201D_019</v>
          </cell>
        </row>
        <row r="1394">
          <cell r="A1394">
            <v>2225222</v>
          </cell>
          <cell r="B1394" t="str">
            <v>Изолятор ИОС-10-2000 УХЛ1</v>
          </cell>
          <cell r="C1394" t="str">
            <v>201D_020</v>
          </cell>
        </row>
        <row r="1395">
          <cell r="A1395">
            <v>2225372</v>
          </cell>
          <cell r="B1395" t="str">
            <v>Контакт изолятора ИО-10-3,75-II</v>
          </cell>
          <cell r="C1395" t="str">
            <v>201D_021</v>
          </cell>
        </row>
        <row r="1396">
          <cell r="A1396">
            <v>2225588</v>
          </cell>
          <cell r="B1396" t="str">
            <v>Изолятор ИО-1-2,5 У3</v>
          </cell>
          <cell r="C1396" t="str">
            <v>201D_022</v>
          </cell>
        </row>
        <row r="1397">
          <cell r="A1397">
            <v>2276848</v>
          </cell>
          <cell r="B1397" t="str">
            <v>Изолятор ИО-10-3,75 I У3</v>
          </cell>
          <cell r="C1397" t="str">
            <v>201D_023</v>
          </cell>
        </row>
        <row r="1398">
          <cell r="A1398">
            <v>2276853</v>
          </cell>
          <cell r="B1398" t="str">
            <v>Изолятор ИО-10-3,75 II У3</v>
          </cell>
          <cell r="C1398" t="str">
            <v>201D_024</v>
          </cell>
        </row>
        <row r="1399">
          <cell r="A1399">
            <v>2277342</v>
          </cell>
          <cell r="B1399" t="str">
            <v>Изолятор ИОР-10-7,5 III УХЛ2</v>
          </cell>
          <cell r="C1399" t="str">
            <v>201D_025</v>
          </cell>
        </row>
        <row r="1400">
          <cell r="A1400">
            <v>2286171</v>
          </cell>
          <cell r="B1400" t="str">
            <v>Изолятор ИО-6-3,75 II У3</v>
          </cell>
          <cell r="C1400" t="str">
            <v>201D_026</v>
          </cell>
        </row>
        <row r="1401">
          <cell r="A1401">
            <v>2286172</v>
          </cell>
          <cell r="B1401" t="str">
            <v>Изолятор ИОС-35-500-04 УХЛ1</v>
          </cell>
          <cell r="C1401" t="str">
            <v>201D_027</v>
          </cell>
        </row>
        <row r="1402">
          <cell r="A1402">
            <v>2286174</v>
          </cell>
          <cell r="B1402" t="str">
            <v>Изолятор ИОР-10-3,75 II УХЛ2</v>
          </cell>
          <cell r="C1402" t="str">
            <v>201D_028</v>
          </cell>
        </row>
        <row r="1403">
          <cell r="A1403">
            <v>2292083</v>
          </cell>
          <cell r="B1403" t="str">
            <v>Изолятор ИТГР-10-7,5-65</v>
          </cell>
          <cell r="C1403" t="str">
            <v>201D_029</v>
          </cell>
        </row>
        <row r="1404">
          <cell r="A1404">
            <v>2307199</v>
          </cell>
          <cell r="B1404" t="str">
            <v>Изолятор ИОС-35-500-03 УХЛ1</v>
          </cell>
          <cell r="C1404" t="str">
            <v>201D_030</v>
          </cell>
        </row>
        <row r="1405">
          <cell r="A1405">
            <v>2032574</v>
          </cell>
          <cell r="B1405" t="str">
            <v>Изолятор ЛК-70/35-А-III</v>
          </cell>
          <cell r="C1405" t="str">
            <v>201B_006</v>
          </cell>
        </row>
        <row r="1406">
          <cell r="A1406">
            <v>2120604</v>
          </cell>
          <cell r="B1406" t="str">
            <v>Изолятор ЛК-70/35-А-II</v>
          </cell>
          <cell r="C1406" t="str">
            <v>201B_005</v>
          </cell>
        </row>
        <row r="1407">
          <cell r="A1407">
            <v>2220483</v>
          </cell>
          <cell r="B1407" t="str">
            <v>Изолятор ЛК-70/35-В-II</v>
          </cell>
          <cell r="C1407" t="str">
            <v>201B_008</v>
          </cell>
        </row>
        <row r="1408">
          <cell r="A1408">
            <v>2220486</v>
          </cell>
          <cell r="B1408" t="str">
            <v>Изолятор ЛК-70/110-В-II</v>
          </cell>
          <cell r="C1408" t="str">
            <v>201B_012</v>
          </cell>
        </row>
        <row r="1409">
          <cell r="A1409">
            <v>2223977</v>
          </cell>
          <cell r="B1409" t="str">
            <v>Изолятор ШПУ-35-Б-М УХЛ1</v>
          </cell>
          <cell r="C1409" t="str">
            <v>201B_016</v>
          </cell>
        </row>
        <row r="1410">
          <cell r="A1410">
            <v>2224648</v>
          </cell>
          <cell r="B1410" t="str">
            <v>Изолятор ЛК-70/10-Г-III</v>
          </cell>
          <cell r="C1410" t="str">
            <v>201B_004</v>
          </cell>
        </row>
        <row r="1411">
          <cell r="A1411">
            <v>2224649</v>
          </cell>
          <cell r="B1411" t="str">
            <v>Изолятор ЛК-70/10-А-III</v>
          </cell>
          <cell r="C1411" t="str">
            <v>201B_001</v>
          </cell>
        </row>
        <row r="1412">
          <cell r="A1412">
            <v>2224650</v>
          </cell>
          <cell r="B1412" t="str">
            <v>Изолятор ЛК-70/10-Б-III</v>
          </cell>
          <cell r="C1412" t="str">
            <v>201B_002</v>
          </cell>
        </row>
        <row r="1413">
          <cell r="A1413">
            <v>2224661</v>
          </cell>
          <cell r="B1413" t="str">
            <v>Изолятор ЛК-70/10-В-III</v>
          </cell>
          <cell r="C1413" t="str">
            <v>201B_003</v>
          </cell>
        </row>
        <row r="1414">
          <cell r="A1414">
            <v>2255954</v>
          </cell>
          <cell r="B1414" t="str">
            <v>Изолятор ШПУ-35-А-М УХЛ1</v>
          </cell>
          <cell r="C1414" t="str">
            <v>201B_015</v>
          </cell>
        </row>
        <row r="1415">
          <cell r="A1415">
            <v>2258811</v>
          </cell>
          <cell r="B1415" t="str">
            <v>Изолятор ЛК-70/35-Б-III</v>
          </cell>
          <cell r="C1415" t="str">
            <v>201B_007</v>
          </cell>
        </row>
        <row r="1416">
          <cell r="A1416">
            <v>2264728</v>
          </cell>
          <cell r="B1416" t="str">
            <v>Изолятор ЛК-70/35-И-2-СП</v>
          </cell>
          <cell r="C1416" t="str">
            <v>201B_011</v>
          </cell>
        </row>
        <row r="1417">
          <cell r="A1417">
            <v>2266861</v>
          </cell>
          <cell r="B1417" t="str">
            <v>Изолятор ЛК-70/35-Г-III</v>
          </cell>
          <cell r="C1417" t="str">
            <v>201B_010</v>
          </cell>
        </row>
        <row r="1418">
          <cell r="A1418">
            <v>2270434</v>
          </cell>
          <cell r="B1418" t="str">
            <v>Изолятор натяжной SML 70/20</v>
          </cell>
          <cell r="C1418" t="str">
            <v>201B_020</v>
          </cell>
        </row>
        <row r="1419">
          <cell r="A1419">
            <v>2275209</v>
          </cell>
          <cell r="B1419" t="str">
            <v>Изолятор ШСК-16-35-II-M УХЛ1</v>
          </cell>
          <cell r="C1419" t="str">
            <v>201B_018</v>
          </cell>
        </row>
        <row r="1420">
          <cell r="A1420">
            <v>2277344</v>
          </cell>
          <cell r="B1420" t="str">
            <v>Изолятор ЛК-70/110-III-ГС</v>
          </cell>
          <cell r="C1420" t="str">
            <v>201B_014</v>
          </cell>
        </row>
        <row r="1421">
          <cell r="A1421">
            <v>2286214</v>
          </cell>
          <cell r="B1421" t="str">
            <v>Изолятор ТП-20 УХЛ1</v>
          </cell>
          <cell r="C1421" t="str">
            <v>201B_019</v>
          </cell>
        </row>
        <row r="1422">
          <cell r="A1422">
            <v>2301693</v>
          </cell>
          <cell r="B1422" t="str">
            <v>Изолятор ЛК-70/35-В-IV</v>
          </cell>
          <cell r="C1422" t="str">
            <v>201B_009</v>
          </cell>
        </row>
        <row r="1423">
          <cell r="A1423">
            <v>2311059</v>
          </cell>
          <cell r="B1423" t="str">
            <v>Изолятор ЛК-70/110-В-IV</v>
          </cell>
          <cell r="C1423" t="str">
            <v>201B_013</v>
          </cell>
        </row>
        <row r="1424">
          <cell r="A1424">
            <v>2314556</v>
          </cell>
          <cell r="B1424" t="str">
            <v>Изолятор ШСК-16-35-II УХЛ1</v>
          </cell>
          <cell r="C1424" t="str">
            <v>201B_017</v>
          </cell>
        </row>
        <row r="1425">
          <cell r="A1425">
            <v>2032600</v>
          </cell>
          <cell r="B1425" t="str">
            <v>Изолятор ПСД-70</v>
          </cell>
          <cell r="C1425" t="str">
            <v>201A_007</v>
          </cell>
        </row>
        <row r="1426">
          <cell r="A1426">
            <v>2114640</v>
          </cell>
          <cell r="B1426" t="str">
            <v>Изолятор ШС-10Д</v>
          </cell>
          <cell r="C1426" t="str">
            <v>201A_010</v>
          </cell>
        </row>
        <row r="1427">
          <cell r="A1427">
            <v>2114737</v>
          </cell>
          <cell r="B1427" t="str">
            <v>Изолятор ПС-70Е</v>
          </cell>
          <cell r="C1427" t="str">
            <v>201A_003</v>
          </cell>
        </row>
        <row r="1428">
          <cell r="A1428">
            <v>2217153</v>
          </cell>
          <cell r="B1428" t="str">
            <v>Изолятор ШС-20Д</v>
          </cell>
          <cell r="C1428" t="str">
            <v>201A_008</v>
          </cell>
        </row>
        <row r="1429">
          <cell r="A1429">
            <v>2220903</v>
          </cell>
          <cell r="B1429" t="str">
            <v>Изолятор ПС-120Б</v>
          </cell>
          <cell r="C1429" t="str">
            <v>201A_004</v>
          </cell>
        </row>
        <row r="1430">
          <cell r="A1430">
            <v>2224548</v>
          </cell>
          <cell r="B1430" t="str">
            <v>Изолятор ПС-70Д</v>
          </cell>
          <cell r="C1430" t="str">
            <v>201A_011</v>
          </cell>
        </row>
        <row r="1431">
          <cell r="A1431">
            <v>2286219</v>
          </cell>
          <cell r="B1431" t="str">
            <v>Изолятор ПС-40А</v>
          </cell>
          <cell r="C1431" t="str">
            <v>201A_002</v>
          </cell>
        </row>
        <row r="1432">
          <cell r="A1432">
            <v>2286220</v>
          </cell>
          <cell r="B1432" t="str">
            <v>Изолятор ПС-160Д</v>
          </cell>
          <cell r="C1432" t="str">
            <v>201A_005</v>
          </cell>
        </row>
        <row r="1433">
          <cell r="A1433">
            <v>2286221</v>
          </cell>
          <cell r="B1433" t="str">
            <v>Изолятор ПС-210В</v>
          </cell>
          <cell r="C1433" t="str">
            <v>201A_006</v>
          </cell>
        </row>
        <row r="1434">
          <cell r="A1434">
            <v>2286222</v>
          </cell>
          <cell r="B1434" t="str">
            <v>Изолятор НС-18А</v>
          </cell>
          <cell r="C1434" t="str">
            <v>201A_001</v>
          </cell>
        </row>
        <row r="1435">
          <cell r="A1435">
            <v>2327574</v>
          </cell>
          <cell r="B1435" t="str">
            <v>Изолятор ШС-10Е</v>
          </cell>
          <cell r="C1435" t="str">
            <v>201A_009</v>
          </cell>
        </row>
        <row r="1436">
          <cell r="A1436">
            <v>2073103</v>
          </cell>
          <cell r="B1436" t="str">
            <v>CSB GPL 1272 F2 12V 72Ач</v>
          </cell>
          <cell r="C1436" t="str">
            <v>307B_001</v>
          </cell>
        </row>
        <row r="1437">
          <cell r="A1437">
            <v>2100136</v>
          </cell>
          <cell r="B1437" t="str">
            <v>FIAMM FG21803</v>
          </cell>
          <cell r="C1437" t="str">
            <v>307B_002</v>
          </cell>
        </row>
        <row r="1438">
          <cell r="A1438">
            <v>2112294</v>
          </cell>
          <cell r="B1438" t="str">
            <v>FIAMM FG21202</v>
          </cell>
          <cell r="C1438" t="str">
            <v>307B_003</v>
          </cell>
        </row>
        <row r="1439">
          <cell r="A1439">
            <v>2269795</v>
          </cell>
          <cell r="B1439" t="str">
            <v>APC RBC7</v>
          </cell>
          <cell r="C1439" t="str">
            <v>307B_004</v>
          </cell>
        </row>
        <row r="1440">
          <cell r="A1440">
            <v>2288489</v>
          </cell>
          <cell r="B1440" t="str">
            <v>FIAMM 12FGH36</v>
          </cell>
          <cell r="C1440" t="str">
            <v>307B_005</v>
          </cell>
        </row>
        <row r="1441">
          <cell r="A1441">
            <v>2288681</v>
          </cell>
          <cell r="B1441" t="str">
            <v>B.B.Battery HR5,8-12</v>
          </cell>
          <cell r="C1441" t="str">
            <v>307B_006</v>
          </cell>
        </row>
        <row r="1442">
          <cell r="A1442">
            <v>2288684</v>
          </cell>
          <cell r="B1442" t="str">
            <v>B.B.Battery BC7-12</v>
          </cell>
          <cell r="C1442" t="str">
            <v>307B_007</v>
          </cell>
        </row>
        <row r="1443">
          <cell r="A1443">
            <v>2292191</v>
          </cell>
          <cell r="B1443" t="str">
            <v>Marathon M12V60FT 12В 59АЧ</v>
          </cell>
          <cell r="C1443" t="str">
            <v>307B_008</v>
          </cell>
        </row>
        <row r="1444">
          <cell r="A1444">
            <v>2292811</v>
          </cell>
          <cell r="B1444" t="str">
            <v>Exide Sonnenschein А512/60 А</v>
          </cell>
          <cell r="C1444" t="str">
            <v>307B_009</v>
          </cell>
        </row>
        <row r="1445">
          <cell r="A1445">
            <v>2293766</v>
          </cell>
          <cell r="B1445" t="str">
            <v>FIAMM FG20722</v>
          </cell>
          <cell r="C1445" t="str">
            <v>307B_010</v>
          </cell>
        </row>
        <row r="1446">
          <cell r="A1446">
            <v>2314170</v>
          </cell>
          <cell r="B1446" t="str">
            <v>APC RBC110</v>
          </cell>
          <cell r="C1446" t="str">
            <v>307B_011</v>
          </cell>
        </row>
        <row r="1447">
          <cell r="A1447">
            <v>2314260</v>
          </cell>
          <cell r="B1447" t="str">
            <v>APC RBC17</v>
          </cell>
          <cell r="C1447" t="str">
            <v>307B_012</v>
          </cell>
        </row>
        <row r="1448">
          <cell r="A1448">
            <v>2314312</v>
          </cell>
          <cell r="B1448" t="str">
            <v>APC RBC33</v>
          </cell>
          <cell r="C1448" t="str">
            <v>307B_013</v>
          </cell>
        </row>
        <row r="1449">
          <cell r="A1449">
            <v>2314314</v>
          </cell>
          <cell r="B1449" t="str">
            <v>APC RBC2</v>
          </cell>
          <cell r="C1449" t="str">
            <v>307B_014</v>
          </cell>
        </row>
        <row r="1450">
          <cell r="A1450">
            <v>2314318</v>
          </cell>
          <cell r="B1450" t="str">
            <v>EnerSys PowerSafe 12V30F</v>
          </cell>
          <cell r="C1450" t="str">
            <v>307B_015</v>
          </cell>
        </row>
        <row r="1451">
          <cell r="A1451">
            <v>2314357</v>
          </cell>
          <cell r="B1451" t="str">
            <v>APC RBC55</v>
          </cell>
          <cell r="C1451" t="str">
            <v>307B_016</v>
          </cell>
        </row>
        <row r="1452">
          <cell r="A1452">
            <v>2314402</v>
          </cell>
          <cell r="B1452" t="str">
            <v>FIAMM FG20502</v>
          </cell>
          <cell r="C1452" t="str">
            <v>307B_017</v>
          </cell>
        </row>
        <row r="1453">
          <cell r="A1453">
            <v>2314610</v>
          </cell>
          <cell r="B1453" t="str">
            <v>APC RBC31</v>
          </cell>
          <cell r="C1453" t="str">
            <v>307B_018</v>
          </cell>
        </row>
        <row r="1454">
          <cell r="A1454">
            <v>2314649</v>
          </cell>
          <cell r="B1454" t="str">
            <v>APC RBC24</v>
          </cell>
          <cell r="C1454" t="str">
            <v>307B_019</v>
          </cell>
        </row>
        <row r="1455">
          <cell r="A1455">
            <v>2314653</v>
          </cell>
          <cell r="B1455" t="str">
            <v>APC RBC11</v>
          </cell>
          <cell r="C1455" t="str">
            <v>307B_020</v>
          </cell>
        </row>
        <row r="1456">
          <cell r="A1456">
            <v>2314673</v>
          </cell>
          <cell r="B1456" t="str">
            <v>APC RBC26</v>
          </cell>
          <cell r="C1456" t="str">
            <v>307B_021</v>
          </cell>
        </row>
        <row r="1457">
          <cell r="A1457">
            <v>2314735</v>
          </cell>
          <cell r="B1457" t="str">
            <v>Sonnenschein A412/32 F10</v>
          </cell>
          <cell r="C1457" t="str">
            <v>307B_022</v>
          </cell>
        </row>
        <row r="1458">
          <cell r="A1458">
            <v>2314754</v>
          </cell>
          <cell r="B1458" t="str">
            <v>APC RBC25</v>
          </cell>
          <cell r="C1458" t="str">
            <v>307B_023</v>
          </cell>
        </row>
        <row r="1459">
          <cell r="A1459">
            <v>2000956</v>
          </cell>
          <cell r="B1459" t="str">
            <v>ВА АП50-3МТ-3,5In 6,4А</v>
          </cell>
          <cell r="C1459">
            <v>0</v>
          </cell>
        </row>
        <row r="1460">
          <cell r="A1460">
            <v>2000957</v>
          </cell>
          <cell r="B1460" t="str">
            <v>ВА ВА 57Ф35-341810-20 25А</v>
          </cell>
          <cell r="C1460" t="str">
            <v>306H_266</v>
          </cell>
        </row>
        <row r="1461">
          <cell r="A1461">
            <v>2000969</v>
          </cell>
          <cell r="B1461" t="str">
            <v>ВА ВА51-35 100А</v>
          </cell>
          <cell r="C1461">
            <v>0</v>
          </cell>
        </row>
        <row r="1462">
          <cell r="A1462">
            <v>2000985</v>
          </cell>
          <cell r="B1462" t="str">
            <v>ВА ВМ40-1ХB 40А</v>
          </cell>
          <cell r="C1462" t="str">
            <v>306H_281</v>
          </cell>
        </row>
        <row r="1463">
          <cell r="A1463">
            <v>2002387</v>
          </cell>
          <cell r="B1463" t="str">
            <v>ВА ВА47-29 3P 63А C</v>
          </cell>
          <cell r="C1463" t="str">
            <v>306H_185</v>
          </cell>
        </row>
        <row r="1464">
          <cell r="A1464">
            <v>2002389</v>
          </cell>
          <cell r="B1464" t="str">
            <v>ВА АЕ1031-1 25А</v>
          </cell>
          <cell r="C1464" t="str">
            <v>306H_103</v>
          </cell>
        </row>
        <row r="1465">
          <cell r="A1465">
            <v>2008056</v>
          </cell>
          <cell r="B1465" t="str">
            <v>ВА ВА47-29 3P 40А C</v>
          </cell>
          <cell r="C1465" t="str">
            <v>306H_183</v>
          </cell>
        </row>
        <row r="1466">
          <cell r="A1466">
            <v>2009752</v>
          </cell>
          <cell r="B1466" t="str">
            <v>Разъединитель РЕ19-41-31160-00 УХЛ3</v>
          </cell>
          <cell r="C1466" t="str">
            <v>306H_053</v>
          </cell>
        </row>
        <row r="1467">
          <cell r="A1467">
            <v>2011827</v>
          </cell>
          <cell r="B1467" t="str">
            <v>ВА А3716 100А/630А</v>
          </cell>
          <cell r="C1467" t="str">
            <v>306H_095</v>
          </cell>
        </row>
        <row r="1468">
          <cell r="A1468">
            <v>2011973</v>
          </cell>
          <cell r="B1468" t="str">
            <v>Рубильник РПС-1/П 100А У3</v>
          </cell>
          <cell r="C1468" t="str">
            <v>306H_030</v>
          </cell>
        </row>
        <row r="1469">
          <cell r="A1469">
            <v>2012584</v>
          </cell>
          <cell r="B1469" t="str">
            <v>Рубильник РПС-1/Л 100А У3</v>
          </cell>
          <cell r="C1469" t="str">
            <v>306H_031</v>
          </cell>
        </row>
        <row r="1470">
          <cell r="A1470">
            <v>2014914</v>
          </cell>
          <cell r="B1470" t="str">
            <v>ВА АП50-2МТ-3,5Iн 10А</v>
          </cell>
          <cell r="C1470">
            <v>0</v>
          </cell>
        </row>
        <row r="1471">
          <cell r="A1471">
            <v>2014915</v>
          </cell>
          <cell r="B1471" t="str">
            <v>ВА АП50-3МТ-3,5In 2,5А</v>
          </cell>
          <cell r="C1471">
            <v>0</v>
          </cell>
        </row>
        <row r="1472">
          <cell r="A1472">
            <v>2014916</v>
          </cell>
          <cell r="B1472" t="str">
            <v>ВА АП50-3МТ-3,5In 4А</v>
          </cell>
          <cell r="C1472">
            <v>0</v>
          </cell>
        </row>
        <row r="1473">
          <cell r="A1473">
            <v>2014917</v>
          </cell>
          <cell r="B1473" t="str">
            <v>ВА АП50-3МТ-3,5In 6,3А</v>
          </cell>
          <cell r="C1473">
            <v>0</v>
          </cell>
        </row>
        <row r="1474">
          <cell r="A1474">
            <v>2014979</v>
          </cell>
          <cell r="B1474" t="str">
            <v>ВA ВА-52-37-340010 400А</v>
          </cell>
          <cell r="C1474" t="str">
            <v>306H_209</v>
          </cell>
        </row>
        <row r="1475">
          <cell r="A1475">
            <v>2016416</v>
          </cell>
          <cell r="B1475" t="str">
            <v>ВА ВА88-33 3P 160А</v>
          </cell>
          <cell r="C1475" t="str">
            <v>306H_272</v>
          </cell>
        </row>
        <row r="1476">
          <cell r="A1476">
            <v>2016528</v>
          </cell>
          <cell r="B1476" t="str">
            <v>Рубильник Р3545 2000А</v>
          </cell>
          <cell r="C1476" t="str">
            <v>306H_002</v>
          </cell>
        </row>
        <row r="1477">
          <cell r="A1477">
            <v>2017105</v>
          </cell>
          <cell r="B1477" t="str">
            <v>ВА А3716Б У3 3P 40А РЭ630А</v>
          </cell>
          <cell r="C1477" t="str">
            <v>306H_099</v>
          </cell>
        </row>
        <row r="1478">
          <cell r="A1478">
            <v>2017177</v>
          </cell>
          <cell r="B1478" t="str">
            <v>ВА А3716 63А</v>
          </cell>
          <cell r="C1478" t="str">
            <v>306H_093</v>
          </cell>
        </row>
        <row r="1479">
          <cell r="A1479">
            <v>2017266</v>
          </cell>
          <cell r="B1479" t="str">
            <v>ВА А3716 100А</v>
          </cell>
          <cell r="C1479" t="str">
            <v>306H_094</v>
          </cell>
        </row>
        <row r="1480">
          <cell r="A1480">
            <v>2017390</v>
          </cell>
          <cell r="B1480" t="str">
            <v>ВА АЕ-2066 32А</v>
          </cell>
          <cell r="C1480" t="str">
            <v>306H_110</v>
          </cell>
        </row>
        <row r="1481">
          <cell r="A1481">
            <v>2018326</v>
          </cell>
          <cell r="B1481" t="str">
            <v>ВА АЕ2056М-100 80А</v>
          </cell>
          <cell r="C1481" t="str">
            <v>306H_114</v>
          </cell>
        </row>
        <row r="1482">
          <cell r="A1482">
            <v>2019699</v>
          </cell>
          <cell r="B1482" t="str">
            <v>ВА АЕ2046-100 31,5А</v>
          </cell>
          <cell r="C1482" t="str">
            <v>306H_105</v>
          </cell>
        </row>
        <row r="1483">
          <cell r="A1483">
            <v>2021080</v>
          </cell>
          <cell r="B1483" t="str">
            <v>ВА BD250NE305 100А MTV8</v>
          </cell>
          <cell r="C1483" t="str">
            <v>306H_065</v>
          </cell>
        </row>
        <row r="1484">
          <cell r="A1484">
            <v>2021089</v>
          </cell>
          <cell r="B1484" t="str">
            <v>ВА BD250NE305 250A</v>
          </cell>
          <cell r="C1484" t="str">
            <v>306H_069</v>
          </cell>
        </row>
        <row r="1485">
          <cell r="A1485">
            <v>2021522</v>
          </cell>
          <cell r="B1485" t="str">
            <v>ВА А3716 125А</v>
          </cell>
          <cell r="C1485" t="str">
            <v>306H_096</v>
          </cell>
        </row>
        <row r="1486">
          <cell r="A1486">
            <v>2021978</v>
          </cell>
          <cell r="B1486" t="str">
            <v>ВА А3716 160А</v>
          </cell>
          <cell r="C1486" t="str">
            <v>306H_097</v>
          </cell>
        </row>
        <row r="1487">
          <cell r="A1487">
            <v>2024404</v>
          </cell>
          <cell r="B1487" t="str">
            <v>Выключатель ВД1-63 2P 40А 30мА</v>
          </cell>
          <cell r="C1487" t="str">
            <v>306H_280</v>
          </cell>
        </row>
        <row r="1488">
          <cell r="A1488">
            <v>2046619</v>
          </cell>
          <cell r="B1488" t="str">
            <v>ВА ВА47-29 3P 6А C</v>
          </cell>
          <cell r="C1488" t="str">
            <v>306H_177</v>
          </cell>
        </row>
        <row r="1489">
          <cell r="A1489">
            <v>2048937</v>
          </cell>
          <cell r="B1489" t="str">
            <v>ВА ВА51-35М2-340010-20УХЛ3 125А РЭ1500А</v>
          </cell>
          <cell r="C1489" t="str">
            <v>306H_204</v>
          </cell>
        </row>
        <row r="1490">
          <cell r="A1490">
            <v>2049524</v>
          </cell>
          <cell r="B1490" t="str">
            <v>ВА АЕ1031-1 10А</v>
          </cell>
          <cell r="C1490" t="str">
            <v>306H_102</v>
          </cell>
        </row>
        <row r="1491">
          <cell r="A1491">
            <v>2057996</v>
          </cell>
          <cell r="B1491" t="str">
            <v>ВА АП50Б-3МТ-3,5In 1,6А</v>
          </cell>
          <cell r="C1491" t="str">
            <v>306H_137</v>
          </cell>
        </row>
        <row r="1492">
          <cell r="A1492">
            <v>2058001</v>
          </cell>
          <cell r="B1492" t="str">
            <v>ВА АП50Б-3МТ-3,5In 25А</v>
          </cell>
          <cell r="C1492" t="str">
            <v>306H_146</v>
          </cell>
        </row>
        <row r="1493">
          <cell r="A1493">
            <v>2058004</v>
          </cell>
          <cell r="B1493" t="str">
            <v>ВА АП50-3МТ-3,5In 50А</v>
          </cell>
          <cell r="C1493">
            <v>0</v>
          </cell>
        </row>
        <row r="1494">
          <cell r="A1494">
            <v>2058006</v>
          </cell>
          <cell r="B1494" t="str">
            <v>ВА АП50Б-3МТ-3,5In 63А</v>
          </cell>
          <cell r="C1494" t="str">
            <v>306H_152</v>
          </cell>
        </row>
        <row r="1495">
          <cell r="A1495">
            <v>2058077</v>
          </cell>
          <cell r="B1495" t="str">
            <v>ВА ВА 47-63 1P 16А C</v>
          </cell>
          <cell r="C1495" t="str">
            <v>306H_189</v>
          </cell>
        </row>
        <row r="1496">
          <cell r="A1496">
            <v>2064802</v>
          </cell>
          <cell r="B1496" t="str">
            <v>ВА ВА 47-100 1P 32А C</v>
          </cell>
          <cell r="C1496" t="str">
            <v>306H_195</v>
          </cell>
        </row>
        <row r="1497">
          <cell r="A1497">
            <v>2064803</v>
          </cell>
          <cell r="B1497" t="str">
            <v>Выключатель ВД1-63 2Р 32А 30мА</v>
          </cell>
          <cell r="C1497" t="str">
            <v>306H_279</v>
          </cell>
        </row>
        <row r="1498">
          <cell r="A1498">
            <v>2069904</v>
          </cell>
          <cell r="B1498" t="str">
            <v>Рубильник РПБ-1/1П 100А У3</v>
          </cell>
          <cell r="C1498" t="str">
            <v>306H_019</v>
          </cell>
        </row>
        <row r="1499">
          <cell r="A1499">
            <v>2069905</v>
          </cell>
          <cell r="B1499" t="str">
            <v>Рубильник РПБ-4/1П 400А У3</v>
          </cell>
          <cell r="C1499" t="str">
            <v>306H_025</v>
          </cell>
        </row>
        <row r="1500">
          <cell r="A1500">
            <v>2069915</v>
          </cell>
          <cell r="B1500" t="str">
            <v>Рубильник РПБ-2/1П 250А У3</v>
          </cell>
          <cell r="C1500" t="str">
            <v>306H_021</v>
          </cell>
        </row>
        <row r="1501">
          <cell r="A1501">
            <v>2069997</v>
          </cell>
          <cell r="B1501" t="str">
            <v>ВА BD 250N 160A</v>
          </cell>
          <cell r="C1501">
            <v>0</v>
          </cell>
        </row>
        <row r="1502">
          <cell r="A1502">
            <v>2073116</v>
          </cell>
          <cell r="B1502" t="str">
            <v>ВА BC160NT305-63-D</v>
          </cell>
          <cell r="C1502" t="str">
            <v>306H_282</v>
          </cell>
        </row>
        <row r="1503">
          <cell r="A1503">
            <v>2073484</v>
          </cell>
          <cell r="B1503" t="str">
            <v>ВА BC160NT305-80-D</v>
          </cell>
          <cell r="C1503" t="str">
            <v>306H_283</v>
          </cell>
        </row>
        <row r="1504">
          <cell r="A1504">
            <v>2078407</v>
          </cell>
          <cell r="B1504" t="str">
            <v>Выключатель ВД1-63 2Р 16А 30мА</v>
          </cell>
          <cell r="C1504" t="str">
            <v>306H_277</v>
          </cell>
        </row>
        <row r="1505">
          <cell r="A1505">
            <v>2104414</v>
          </cell>
          <cell r="B1505" t="str">
            <v>Выключатель-разъед. ВРР-35-3210-00УХЛЗ</v>
          </cell>
          <cell r="C1505" t="str">
            <v>306H_062</v>
          </cell>
        </row>
        <row r="1506">
          <cell r="A1506">
            <v>2104427</v>
          </cell>
          <cell r="B1506" t="str">
            <v>Выключатель-разъед. ВРР-37-3220-00УХЛЗ</v>
          </cell>
          <cell r="C1506" t="str">
            <v>306H_063</v>
          </cell>
        </row>
        <row r="1507">
          <cell r="A1507">
            <v>2104445</v>
          </cell>
          <cell r="B1507" t="str">
            <v>Рубильник РБ-2/2 250А У3</v>
          </cell>
          <cell r="C1507" t="str">
            <v>306H_008</v>
          </cell>
        </row>
        <row r="1508">
          <cell r="A1508">
            <v>2104446</v>
          </cell>
          <cell r="B1508" t="str">
            <v>Рубильник РБ-4/2 400А У3</v>
          </cell>
          <cell r="C1508" t="str">
            <v>306H_013</v>
          </cell>
        </row>
        <row r="1509">
          <cell r="A1509">
            <v>2104488</v>
          </cell>
          <cell r="B1509" t="str">
            <v>Рубильник РПС-1/1Л 100А У3</v>
          </cell>
          <cell r="C1509" t="str">
            <v>306H_033</v>
          </cell>
        </row>
        <row r="1510">
          <cell r="A1510">
            <v>2104489</v>
          </cell>
          <cell r="B1510" t="str">
            <v>Рубильник РПС-1/1П 100А У3</v>
          </cell>
          <cell r="C1510" t="str">
            <v>306H_032</v>
          </cell>
        </row>
        <row r="1511">
          <cell r="A1511">
            <v>2104490</v>
          </cell>
          <cell r="B1511" t="str">
            <v>Рубильник РПС-2/1Л 250А У3</v>
          </cell>
          <cell r="C1511" t="str">
            <v>306H_037</v>
          </cell>
        </row>
        <row r="1512">
          <cell r="A1512">
            <v>2104491</v>
          </cell>
          <cell r="B1512" t="str">
            <v>Рубильник РПС-2/1П 250А У3</v>
          </cell>
          <cell r="C1512" t="str">
            <v>306H_036</v>
          </cell>
        </row>
        <row r="1513">
          <cell r="A1513">
            <v>2104492</v>
          </cell>
          <cell r="B1513" t="str">
            <v>Рубильник РПС-4/1Л 400А У3</v>
          </cell>
          <cell r="C1513" t="str">
            <v>306H_042</v>
          </cell>
        </row>
        <row r="1514">
          <cell r="A1514">
            <v>2104493</v>
          </cell>
          <cell r="B1514" t="str">
            <v>Рубильник РПС-4/1П 400А У3</v>
          </cell>
          <cell r="C1514" t="str">
            <v>306H_041</v>
          </cell>
        </row>
        <row r="1515">
          <cell r="A1515">
            <v>2104495</v>
          </cell>
          <cell r="B1515" t="str">
            <v>Рубильник РПС-6/1П 630А</v>
          </cell>
          <cell r="C1515" t="str">
            <v>306H_045</v>
          </cell>
        </row>
        <row r="1516">
          <cell r="A1516">
            <v>2104496</v>
          </cell>
          <cell r="B1516" t="str">
            <v>Рубильник РПЦ-1 100А У3</v>
          </cell>
          <cell r="C1516" t="str">
            <v>306H_046</v>
          </cell>
        </row>
        <row r="1517">
          <cell r="A1517">
            <v>2104497</v>
          </cell>
          <cell r="B1517" t="str">
            <v>Рубильник РПЦ-2 250А У3</v>
          </cell>
          <cell r="C1517" t="str">
            <v>306H_047</v>
          </cell>
        </row>
        <row r="1518">
          <cell r="A1518">
            <v>2104498</v>
          </cell>
          <cell r="B1518" t="str">
            <v>Рубильник РПЦ-4 400А У3</v>
          </cell>
          <cell r="C1518" t="str">
            <v>306H_048</v>
          </cell>
        </row>
        <row r="1519">
          <cell r="A1519">
            <v>2104499</v>
          </cell>
          <cell r="B1519" t="str">
            <v>Рубильник РПЦ-6 630А У3</v>
          </cell>
          <cell r="C1519" t="str">
            <v>306H_049</v>
          </cell>
        </row>
        <row r="1520">
          <cell r="A1520">
            <v>2104507</v>
          </cell>
          <cell r="B1520" t="str">
            <v>Рубильник РЦ-6 630А У3</v>
          </cell>
          <cell r="C1520" t="str">
            <v>306H_051</v>
          </cell>
        </row>
        <row r="1521">
          <cell r="A1521">
            <v>2112286</v>
          </cell>
          <cell r="B1521" t="str">
            <v>ВА ВА47-29 2P 32А C</v>
          </cell>
          <cell r="C1521" t="str">
            <v>306H_173</v>
          </cell>
        </row>
        <row r="1522">
          <cell r="A1522">
            <v>2115101</v>
          </cell>
          <cell r="B1522" t="str">
            <v>ВА ВА57-35-340010-20УХЛ3 100А РЭ1250А</v>
          </cell>
          <cell r="C1522" t="str">
            <v>306H_234</v>
          </cell>
        </row>
        <row r="1523">
          <cell r="A1523">
            <v>2115110</v>
          </cell>
          <cell r="B1523" t="str">
            <v>ВА АП50Б-2МТ-3,5In 4А</v>
          </cell>
          <cell r="C1523" t="str">
            <v>306H_127</v>
          </cell>
        </row>
        <row r="1524">
          <cell r="A1524">
            <v>2115135</v>
          </cell>
          <cell r="B1524" t="str">
            <v>ВА АП50Б-2МТ-3,5In 10А</v>
          </cell>
          <cell r="C1524" t="str">
            <v>306H_131</v>
          </cell>
        </row>
        <row r="1525">
          <cell r="A1525">
            <v>2115217</v>
          </cell>
          <cell r="B1525" t="str">
            <v>ВА ВА57-35 340010-20 160А РЭ500А</v>
          </cell>
          <cell r="C1525">
            <v>0</v>
          </cell>
        </row>
        <row r="1526">
          <cell r="A1526">
            <v>2115387</v>
          </cell>
          <cell r="B1526" t="str">
            <v>ВА ВА57-35-330010-20УХЛ3 100А РЭ2500А</v>
          </cell>
          <cell r="C1526" t="str">
            <v>306H_223</v>
          </cell>
        </row>
        <row r="1527">
          <cell r="A1527">
            <v>2115414</v>
          </cell>
          <cell r="B1527" t="str">
            <v>ВА ВА57-35-330010 160А 2500А</v>
          </cell>
          <cell r="C1527">
            <v>0</v>
          </cell>
        </row>
        <row r="1528">
          <cell r="A1528">
            <v>2115419</v>
          </cell>
          <cell r="B1528" t="str">
            <v>Выключатель-разъед. ВР32-37А30220-32УХЛ3</v>
          </cell>
          <cell r="C1528" t="str">
            <v>306H_058</v>
          </cell>
        </row>
        <row r="1529">
          <cell r="A1529">
            <v>2117392</v>
          </cell>
          <cell r="B1529" t="str">
            <v>ВА ВА 55-41-344730 1000А</v>
          </cell>
          <cell r="C1529" t="str">
            <v>306H_212</v>
          </cell>
        </row>
        <row r="1530">
          <cell r="A1530">
            <v>2117554</v>
          </cell>
          <cell r="B1530" t="str">
            <v>ВА АП50Б-3МТ-3,5In 10А</v>
          </cell>
          <cell r="C1530" t="str">
            <v>306H_142</v>
          </cell>
        </row>
        <row r="1531">
          <cell r="A1531">
            <v>2117594</v>
          </cell>
          <cell r="B1531" t="str">
            <v>ВА АП50Б-3МТ-3,5In 16А</v>
          </cell>
          <cell r="C1531" t="str">
            <v>306H_144</v>
          </cell>
        </row>
        <row r="1532">
          <cell r="A1532">
            <v>2117597</v>
          </cell>
          <cell r="B1532" t="str">
            <v>ВА АП50Б-2МТ-3,5In 25А</v>
          </cell>
          <cell r="C1532" t="str">
            <v>306H_134</v>
          </cell>
        </row>
        <row r="1533">
          <cell r="A1533">
            <v>2117602</v>
          </cell>
          <cell r="B1533" t="str">
            <v>ВА АП50Б-3МТ-3,5In 50А</v>
          </cell>
          <cell r="C1533" t="str">
            <v>306H_150</v>
          </cell>
        </row>
        <row r="1534">
          <cell r="A1534">
            <v>2117603</v>
          </cell>
          <cell r="B1534" t="str">
            <v>ВА АП50Б-3МТ-3,5In 40А</v>
          </cell>
          <cell r="C1534" t="str">
            <v>306H_148</v>
          </cell>
        </row>
        <row r="1535">
          <cell r="A1535">
            <v>2117702</v>
          </cell>
          <cell r="B1535" t="str">
            <v>Рубильник РБ-1/1П 100А У3</v>
          </cell>
          <cell r="C1535" t="str">
            <v>306H_003</v>
          </cell>
        </row>
        <row r="1536">
          <cell r="A1536">
            <v>2117706</v>
          </cell>
          <cell r="B1536" t="str">
            <v>Рубильник РБ-4/1П 400А У3</v>
          </cell>
          <cell r="C1536" t="str">
            <v>306H_012</v>
          </cell>
        </row>
        <row r="1537">
          <cell r="A1537">
            <v>2117709</v>
          </cell>
          <cell r="B1537" t="str">
            <v>Рубильник РБ-6/1П 630А У3</v>
          </cell>
          <cell r="C1537" t="str">
            <v>306H_016</v>
          </cell>
        </row>
        <row r="1538">
          <cell r="A1538">
            <v>2117727</v>
          </cell>
          <cell r="B1538" t="str">
            <v>ВА АЕ1031М-1 16А</v>
          </cell>
          <cell r="C1538" t="str">
            <v>306H_111</v>
          </cell>
        </row>
        <row r="1539">
          <cell r="A1539">
            <v>2118235</v>
          </cell>
          <cell r="B1539" t="str">
            <v>ВА ВА 51-35 63А</v>
          </cell>
          <cell r="C1539" t="str">
            <v>306H_203</v>
          </cell>
        </row>
        <row r="1540">
          <cell r="A1540">
            <v>2119501</v>
          </cell>
          <cell r="B1540" t="str">
            <v>ВА ВА57-35-340010-20УХЛ3 25А РЭ320А</v>
          </cell>
          <cell r="C1540" t="str">
            <v>306H_226</v>
          </cell>
        </row>
        <row r="1541">
          <cell r="A1541">
            <v>2119511</v>
          </cell>
          <cell r="B1541" t="str">
            <v>ВА ВА57-35-340010-20УХЛ3 160А РЭ1600А</v>
          </cell>
          <cell r="C1541" t="str">
            <v>306H_237</v>
          </cell>
        </row>
        <row r="1542">
          <cell r="A1542">
            <v>2119785</v>
          </cell>
          <cell r="B1542" t="str">
            <v>Рубильник РБ-2/2П 250А У3</v>
          </cell>
          <cell r="C1542" t="str">
            <v>306H_009</v>
          </cell>
        </row>
        <row r="1543">
          <cell r="A1543">
            <v>2119787</v>
          </cell>
          <cell r="B1543" t="str">
            <v>Рубильник РБ-1/2Л 100А У3</v>
          </cell>
          <cell r="C1543" t="str">
            <v>306H_004</v>
          </cell>
        </row>
        <row r="1544">
          <cell r="A1544">
            <v>2122176</v>
          </cell>
          <cell r="B1544" t="str">
            <v>ВА DX 1P 16A C</v>
          </cell>
          <cell r="C1544" t="str">
            <v>306H_071</v>
          </cell>
        </row>
        <row r="1545">
          <cell r="A1545">
            <v>2124776</v>
          </cell>
          <cell r="B1545" t="str">
            <v>ВА ВА 5731 80А ГОСТ 9098</v>
          </cell>
          <cell r="C1545" t="str">
            <v>306H_220</v>
          </cell>
        </row>
        <row r="1546">
          <cell r="A1546">
            <v>2216016</v>
          </cell>
          <cell r="B1546" t="str">
            <v>ВА ВА47-29 3P 20А C</v>
          </cell>
          <cell r="C1546" t="str">
            <v>306H_180</v>
          </cell>
        </row>
        <row r="1547">
          <cell r="A1547">
            <v>2216251</v>
          </cell>
          <cell r="B1547" t="str">
            <v>ВА DX 3P 25A C</v>
          </cell>
          <cell r="C1547" t="str">
            <v>306H_075</v>
          </cell>
        </row>
        <row r="1548">
          <cell r="A1548">
            <v>2216379</v>
          </cell>
          <cell r="B1548" t="str">
            <v>ВА ВА47-29 3P 10А C</v>
          </cell>
          <cell r="C1548" t="str">
            <v>306H_178</v>
          </cell>
        </row>
        <row r="1549">
          <cell r="A1549">
            <v>2216515</v>
          </cell>
          <cell r="B1549" t="str">
            <v>Рубильник РБ-31/П 100А У3</v>
          </cell>
          <cell r="C1549" t="str">
            <v>306H_006</v>
          </cell>
        </row>
        <row r="1550">
          <cell r="A1550">
            <v>2216516</v>
          </cell>
          <cell r="B1550" t="str">
            <v>Рубильник РБ-32/П 250А У3</v>
          </cell>
          <cell r="C1550" t="str">
            <v>306H_010</v>
          </cell>
        </row>
        <row r="1551">
          <cell r="A1551">
            <v>2216518</v>
          </cell>
          <cell r="B1551" t="str">
            <v>Рубильник РБ-36/П 630А У3</v>
          </cell>
          <cell r="C1551" t="str">
            <v>306H_018</v>
          </cell>
        </row>
        <row r="1552">
          <cell r="A1552">
            <v>2216967</v>
          </cell>
          <cell r="B1552" t="str">
            <v>Рубильник РБ-36 630А У3</v>
          </cell>
          <cell r="C1552" t="str">
            <v>306H_017</v>
          </cell>
        </row>
        <row r="1553">
          <cell r="A1553">
            <v>2217004</v>
          </cell>
          <cell r="B1553" t="str">
            <v>ВА ВА47-29 3P 50А C</v>
          </cell>
          <cell r="C1553" t="str">
            <v>306H_184</v>
          </cell>
        </row>
        <row r="1554">
          <cell r="A1554">
            <v>2218863</v>
          </cell>
          <cell r="B1554" t="str">
            <v>ВА S201C 25А</v>
          </cell>
          <cell r="C1554" t="str">
            <v>306H_087</v>
          </cell>
        </row>
        <row r="1555">
          <cell r="A1555">
            <v>2219112</v>
          </cell>
          <cell r="B1555" t="str">
            <v>ВА ВА 5731 340010-20 31,5А</v>
          </cell>
          <cell r="C1555" t="str">
            <v>306H_216</v>
          </cell>
        </row>
        <row r="1556">
          <cell r="A1556">
            <v>2219113</v>
          </cell>
          <cell r="B1556" t="str">
            <v>ВА ВА 5731 340010-20 50А  ГОСТ Р 50030.2</v>
          </cell>
          <cell r="C1556" t="str">
            <v>306H_217</v>
          </cell>
        </row>
        <row r="1557">
          <cell r="A1557">
            <v>2219115</v>
          </cell>
          <cell r="B1557" t="str">
            <v>ВА ВА 5731 340010-20 80А  ГОСТ Р 50030.2</v>
          </cell>
          <cell r="C1557">
            <v>0</v>
          </cell>
        </row>
        <row r="1558">
          <cell r="A1558">
            <v>2219129</v>
          </cell>
          <cell r="B1558" t="str">
            <v>ВА ВА 5735 340010-20 25А  ГОСТ 15150-69</v>
          </cell>
          <cell r="C1558">
            <v>0</v>
          </cell>
        </row>
        <row r="1559">
          <cell r="A1559">
            <v>2219141</v>
          </cell>
          <cell r="B1559" t="str">
            <v>ВА ВА57Ф35-340010-20УХЛ3 40А</v>
          </cell>
          <cell r="C1559">
            <v>0</v>
          </cell>
        </row>
        <row r="1560">
          <cell r="A1560">
            <v>2219142</v>
          </cell>
          <cell r="B1560" t="str">
            <v>ВА ВА57Ф35-340010-20УХЛ3 50А</v>
          </cell>
          <cell r="C1560">
            <v>0</v>
          </cell>
        </row>
        <row r="1561">
          <cell r="A1561">
            <v>2219145</v>
          </cell>
          <cell r="B1561" t="str">
            <v>ВА ВА57Ф35-340010-20УХЛ3 80А</v>
          </cell>
          <cell r="C1561">
            <v>0</v>
          </cell>
        </row>
        <row r="1562">
          <cell r="A1562">
            <v>2219146</v>
          </cell>
          <cell r="B1562" t="str">
            <v>ВА ВА57Ф35-340010-20УХЛ3 100А</v>
          </cell>
          <cell r="C1562">
            <v>0</v>
          </cell>
        </row>
        <row r="1563">
          <cell r="A1563">
            <v>2219147</v>
          </cell>
          <cell r="B1563" t="str">
            <v>ВА ВА57Ф35-340010-20УХЛ3 125А</v>
          </cell>
          <cell r="C1563" t="str">
            <v>306H_261</v>
          </cell>
        </row>
        <row r="1564">
          <cell r="A1564">
            <v>2219148</v>
          </cell>
          <cell r="B1564" t="str">
            <v>ВА ВА 57Ф35 341810-20 160А ГОСТ 15150-69</v>
          </cell>
          <cell r="C1564" t="str">
            <v>306H_267</v>
          </cell>
        </row>
        <row r="1565">
          <cell r="A1565">
            <v>2219149</v>
          </cell>
          <cell r="B1565" t="str">
            <v>ВА ВА57Ф35-340010-20УХЛ3 200А</v>
          </cell>
          <cell r="C1565" t="str">
            <v>306H_263</v>
          </cell>
        </row>
        <row r="1566">
          <cell r="A1566">
            <v>2219150</v>
          </cell>
          <cell r="B1566" t="str">
            <v>ВА ВА57Ф35-340010-20УХЛ3 250А</v>
          </cell>
          <cell r="C1566">
            <v>0</v>
          </cell>
        </row>
        <row r="1567">
          <cell r="A1567">
            <v>2219152</v>
          </cell>
          <cell r="B1567" t="str">
            <v>ВА ВА 5735 340010-20 40А  ГОСТ 15150-69</v>
          </cell>
          <cell r="C1567">
            <v>0</v>
          </cell>
        </row>
        <row r="1568">
          <cell r="A1568">
            <v>2219154</v>
          </cell>
          <cell r="B1568" t="str">
            <v>ВА ВА5735 340010-20 125А</v>
          </cell>
          <cell r="C1568">
            <v>0</v>
          </cell>
        </row>
        <row r="1569">
          <cell r="A1569">
            <v>2219155</v>
          </cell>
          <cell r="B1569" t="str">
            <v>ВА ВА 5735 340010-20 80А  ГОСТ 15150-69</v>
          </cell>
          <cell r="C1569">
            <v>0</v>
          </cell>
        </row>
        <row r="1570">
          <cell r="A1570">
            <v>2219159</v>
          </cell>
          <cell r="B1570" t="str">
            <v>ВА ВА 5735 340010-20 50А  ГОСТ 15150-69</v>
          </cell>
          <cell r="C1570">
            <v>0</v>
          </cell>
        </row>
        <row r="1571">
          <cell r="A1571">
            <v>2219160</v>
          </cell>
          <cell r="B1571" t="str">
            <v>ВА ВА 5735 340010-20 250А  ГОСТ 15150-69</v>
          </cell>
          <cell r="C1571">
            <v>0</v>
          </cell>
        </row>
        <row r="1572">
          <cell r="A1572">
            <v>2219161</v>
          </cell>
          <cell r="B1572" t="str">
            <v>ВА ВА 5735 340010-20 200А</v>
          </cell>
          <cell r="C1572">
            <v>0</v>
          </cell>
        </row>
        <row r="1573">
          <cell r="A1573">
            <v>2219175</v>
          </cell>
          <cell r="B1573" t="str">
            <v>ВА АП50Б-3МТ-3,5In 2,5А</v>
          </cell>
          <cell r="C1573" t="str">
            <v>306H_138</v>
          </cell>
        </row>
        <row r="1574">
          <cell r="A1574">
            <v>2219739</v>
          </cell>
          <cell r="B1574" t="str">
            <v>ВА 57Ф35-84 63А</v>
          </cell>
          <cell r="C1574">
            <v>0</v>
          </cell>
        </row>
        <row r="1575">
          <cell r="A1575">
            <v>2219761</v>
          </cell>
          <cell r="B1575" t="str">
            <v>57-35-34 200А 660В</v>
          </cell>
          <cell r="C1575">
            <v>0</v>
          </cell>
        </row>
        <row r="1576">
          <cell r="A1576">
            <v>2219771</v>
          </cell>
          <cell r="B1576" t="str">
            <v>ВА 57-35-340010-20 100А</v>
          </cell>
          <cell r="C1576">
            <v>0</v>
          </cell>
        </row>
        <row r="1577">
          <cell r="A1577">
            <v>2219819</v>
          </cell>
          <cell r="B1577" t="str">
            <v>ВА ВА57-31-641110-20УХЛ3 25А РЭ500А</v>
          </cell>
          <cell r="C1577" t="str">
            <v>306H_222</v>
          </cell>
        </row>
        <row r="1578">
          <cell r="A1578">
            <v>2219889</v>
          </cell>
          <cell r="B1578" t="str">
            <v>ВА ВА53-41 1000А 3P РЭ7000А</v>
          </cell>
          <cell r="C1578" t="str">
            <v>306H_210</v>
          </cell>
        </row>
        <row r="1579">
          <cell r="A1579">
            <v>2220060</v>
          </cell>
          <cell r="B1579" t="str">
            <v>ВА АЕ2046М-400У3 63А</v>
          </cell>
          <cell r="C1579" t="str">
            <v>306H_113</v>
          </cell>
        </row>
        <row r="1580">
          <cell r="A1580">
            <v>2220127</v>
          </cell>
          <cell r="B1580" t="str">
            <v>ВА АЕ2063М-100-00У3 100А</v>
          </cell>
          <cell r="C1580" t="str">
            <v>306H_121</v>
          </cell>
        </row>
        <row r="1581">
          <cell r="A1581">
            <v>2220129</v>
          </cell>
          <cell r="B1581" t="str">
            <v>ВА АЕ2063 160А</v>
          </cell>
          <cell r="C1581" t="str">
            <v>306H_108</v>
          </cell>
        </row>
        <row r="1582">
          <cell r="A1582">
            <v>2220131</v>
          </cell>
          <cell r="B1582" t="str">
            <v>ВА АЕ2063 250А</v>
          </cell>
          <cell r="C1582" t="str">
            <v>306H_109</v>
          </cell>
        </row>
        <row r="1583">
          <cell r="A1583">
            <v>2220257</v>
          </cell>
          <cell r="B1583" t="str">
            <v>ВА АП50Б-2МТ-10In 2,5А</v>
          </cell>
          <cell r="C1583" t="str">
            <v>306H_126</v>
          </cell>
        </row>
        <row r="1584">
          <cell r="A1584">
            <v>2220259</v>
          </cell>
          <cell r="B1584" t="str">
            <v>ВА АП50Б-2МТ-10In 6,3А</v>
          </cell>
          <cell r="C1584" t="str">
            <v>306H_130</v>
          </cell>
        </row>
        <row r="1585">
          <cell r="A1585">
            <v>2220260</v>
          </cell>
          <cell r="B1585" t="str">
            <v>ВА АП50Б-2МТ-10In 10А</v>
          </cell>
          <cell r="C1585" t="str">
            <v>306H_132</v>
          </cell>
        </row>
        <row r="1586">
          <cell r="A1586">
            <v>2220261</v>
          </cell>
          <cell r="B1586" t="str">
            <v>ВА АП50Б-2МТ-10In 16А</v>
          </cell>
          <cell r="C1586" t="str">
            <v>306H_133</v>
          </cell>
        </row>
        <row r="1587">
          <cell r="A1587">
            <v>2220265</v>
          </cell>
          <cell r="B1587" t="str">
            <v>ВА АП50Б-2МТ-10In 63А</v>
          </cell>
          <cell r="C1587">
            <v>0</v>
          </cell>
        </row>
        <row r="1588">
          <cell r="A1588">
            <v>2220266</v>
          </cell>
          <cell r="B1588" t="str">
            <v>ВА АП50Б-2МТ-10In 1,6А</v>
          </cell>
          <cell r="C1588" t="str">
            <v>306H_124</v>
          </cell>
        </row>
        <row r="1589">
          <cell r="A1589">
            <v>2220268</v>
          </cell>
          <cell r="B1589" t="str">
            <v>ВА АП50Б-2МТ-10In 4А</v>
          </cell>
          <cell r="C1589" t="str">
            <v>306H_128</v>
          </cell>
        </row>
        <row r="1590">
          <cell r="A1590">
            <v>2220283</v>
          </cell>
          <cell r="B1590" t="str">
            <v>ВА АП50Б-1М2ТД-3,5In 40А</v>
          </cell>
          <cell r="C1590" t="str">
            <v>306H_123</v>
          </cell>
        </row>
        <row r="1591">
          <cell r="A1591">
            <v>2220319</v>
          </cell>
          <cell r="B1591" t="str">
            <v>ВА АП50Б-3МТ-10In 6,3А</v>
          </cell>
          <cell r="C1591" t="str">
            <v>306H_141</v>
          </cell>
        </row>
        <row r="1592">
          <cell r="A1592">
            <v>2220321</v>
          </cell>
          <cell r="B1592" t="str">
            <v>ВА АП50Б-3МТ-10In 16А</v>
          </cell>
          <cell r="C1592" t="str">
            <v>306H_145</v>
          </cell>
        </row>
        <row r="1593">
          <cell r="A1593">
            <v>2220322</v>
          </cell>
          <cell r="B1593" t="str">
            <v>ВА АП50Б-3МТ-10In 25А</v>
          </cell>
          <cell r="C1593" t="str">
            <v>306H_147</v>
          </cell>
        </row>
        <row r="1594">
          <cell r="A1594">
            <v>2220323</v>
          </cell>
          <cell r="B1594" t="str">
            <v>ВА АП50Б-3МТ-10In 40А</v>
          </cell>
          <cell r="C1594" t="str">
            <v>306H_149</v>
          </cell>
        </row>
        <row r="1595">
          <cell r="A1595">
            <v>2220324</v>
          </cell>
          <cell r="B1595" t="str">
            <v>ВА АП50Б-3МТ-10In 50А</v>
          </cell>
          <cell r="C1595" t="str">
            <v>306H_151</v>
          </cell>
        </row>
        <row r="1596">
          <cell r="A1596">
            <v>2220325</v>
          </cell>
          <cell r="B1596" t="str">
            <v>ВА АП50Б-3МТ-10In 63А</v>
          </cell>
          <cell r="C1596" t="str">
            <v>306H_153</v>
          </cell>
        </row>
        <row r="1597">
          <cell r="A1597">
            <v>2220467</v>
          </cell>
          <cell r="B1597" t="str">
            <v>ВА ВА57-35-341210-20УХЛЗ 100А РЭ500А</v>
          </cell>
          <cell r="C1597" t="str">
            <v>306H_244</v>
          </cell>
        </row>
        <row r="1598">
          <cell r="A1598">
            <v>2220468</v>
          </cell>
          <cell r="B1598" t="str">
            <v>ВА ВА57-35-341210-20УХЛЗ 160А РЭ500А</v>
          </cell>
          <cell r="C1598" t="str">
            <v>306H_245</v>
          </cell>
        </row>
        <row r="1599">
          <cell r="A1599">
            <v>2220470</v>
          </cell>
          <cell r="B1599" t="str">
            <v>ВА ВА57-35-341210-20УХЛЗ 250А РЭ500А</v>
          </cell>
          <cell r="C1599" t="str">
            <v>306H_246</v>
          </cell>
        </row>
        <row r="1600">
          <cell r="A1600">
            <v>2220479</v>
          </cell>
          <cell r="B1600" t="str">
            <v>ВА ВА47-29 2P 16А C</v>
          </cell>
          <cell r="C1600" t="str">
            <v>306H_171</v>
          </cell>
        </row>
        <row r="1601">
          <cell r="A1601">
            <v>2221549</v>
          </cell>
          <cell r="B1601" t="str">
            <v>ВА ВА47-29 2P 10А C</v>
          </cell>
          <cell r="C1601" t="str">
            <v>306H_169</v>
          </cell>
        </row>
        <row r="1602">
          <cell r="A1602">
            <v>2222184</v>
          </cell>
          <cell r="B1602" t="str">
            <v>ВА ВА 47-100 3P 100А C</v>
          </cell>
          <cell r="C1602" t="str">
            <v>306H_202</v>
          </cell>
        </row>
        <row r="1603">
          <cell r="A1603">
            <v>2223963</v>
          </cell>
          <cell r="B1603" t="str">
            <v>ВА ВА57-35-341130-20УХЛ3 40А РЭ400А</v>
          </cell>
          <cell r="C1603" t="str">
            <v>306H_241</v>
          </cell>
        </row>
        <row r="1604">
          <cell r="A1604">
            <v>2224443</v>
          </cell>
          <cell r="B1604" t="str">
            <v>ВА ВА89-31 3P 100А</v>
          </cell>
          <cell r="C1604" t="str">
            <v>306H_274</v>
          </cell>
        </row>
        <row r="1605">
          <cell r="A1605">
            <v>2224556</v>
          </cell>
          <cell r="B1605" t="str">
            <v>ВА ВА 47-100 3P 25А C</v>
          </cell>
          <cell r="C1605" t="str">
            <v>306H_199</v>
          </cell>
        </row>
        <row r="1606">
          <cell r="A1606">
            <v>2224696</v>
          </cell>
          <cell r="B1606" t="str">
            <v>Рубильник РПБ-2/1Л 250А У3</v>
          </cell>
          <cell r="C1606" t="str">
            <v>306H_022</v>
          </cell>
        </row>
        <row r="1607">
          <cell r="A1607">
            <v>2224697</v>
          </cell>
          <cell r="B1607" t="str">
            <v>Рубильник РПБ-2/2Л 250А У3</v>
          </cell>
          <cell r="C1607" t="str">
            <v>306H_024</v>
          </cell>
        </row>
        <row r="1608">
          <cell r="A1608">
            <v>2224698</v>
          </cell>
          <cell r="B1608" t="str">
            <v>Рубильник РПБ-4/2П 400А У3</v>
          </cell>
          <cell r="C1608" t="str">
            <v>306H_027</v>
          </cell>
        </row>
        <row r="1609">
          <cell r="A1609">
            <v>2224704</v>
          </cell>
          <cell r="B1609" t="str">
            <v>ВА LR 1P 16А 1М С</v>
          </cell>
          <cell r="C1609" t="str">
            <v>306H_076</v>
          </cell>
        </row>
        <row r="1610">
          <cell r="A1610">
            <v>2224787</v>
          </cell>
          <cell r="B1610" t="str">
            <v>Контакт состояния КС47</v>
          </cell>
          <cell r="C1610" t="str">
            <v>306H_294</v>
          </cell>
        </row>
        <row r="1611">
          <cell r="A1611">
            <v>2225455</v>
          </cell>
          <cell r="B1611" t="str">
            <v>Рубильник РПС-4/2П 400А У3</v>
          </cell>
          <cell r="C1611" t="str">
            <v>306H_043</v>
          </cell>
        </row>
        <row r="1612">
          <cell r="A1612">
            <v>2225518</v>
          </cell>
          <cell r="B1612" t="str">
            <v>Рубильник РПС-4/2Л 400А У3</v>
          </cell>
          <cell r="C1612" t="str">
            <v>306H_044</v>
          </cell>
        </row>
        <row r="1613">
          <cell r="A1613">
            <v>2225551</v>
          </cell>
          <cell r="B1613" t="str">
            <v>Рубильник РПБ-6/1П 630А У3</v>
          </cell>
          <cell r="C1613" t="str">
            <v>306H_028</v>
          </cell>
        </row>
        <row r="1614">
          <cell r="A1614">
            <v>2225554</v>
          </cell>
          <cell r="B1614" t="str">
            <v>Рубильник РПБ-4/1Л 400А У3</v>
          </cell>
          <cell r="C1614" t="str">
            <v>306H_026</v>
          </cell>
        </row>
        <row r="1615">
          <cell r="A1615">
            <v>2226870</v>
          </cell>
          <cell r="B1615" t="str">
            <v>ВА ВА57Ф35-340010-20УХЛ3 250А РЭ2500А</v>
          </cell>
          <cell r="C1615" t="str">
            <v>306H_265</v>
          </cell>
        </row>
        <row r="1616">
          <cell r="A1616">
            <v>2227202</v>
          </cell>
          <cell r="B1616" t="str">
            <v>ВА ВА57Ф35-340010-20УХЛ3 63А РЭ800А</v>
          </cell>
          <cell r="C1616" t="str">
            <v>306H_254</v>
          </cell>
        </row>
        <row r="1617">
          <cell r="A1617">
            <v>2229936</v>
          </cell>
          <cell r="B1617" t="str">
            <v>ВА BD250NE305 160А</v>
          </cell>
          <cell r="C1617" t="str">
            <v>306H_067</v>
          </cell>
        </row>
        <row r="1618">
          <cell r="A1618">
            <v>2230141</v>
          </cell>
          <cell r="B1618" t="str">
            <v>ВА ВА47-29 1P 25А B</v>
          </cell>
          <cell r="C1618" t="str">
            <v>306H_162</v>
          </cell>
        </row>
        <row r="1619">
          <cell r="A1619">
            <v>2230148</v>
          </cell>
          <cell r="B1619" t="str">
            <v>ВА ВА47-29 1Р 16А B</v>
          </cell>
          <cell r="C1619" t="str">
            <v>306H_160</v>
          </cell>
        </row>
        <row r="1620">
          <cell r="A1620">
            <v>2230402</v>
          </cell>
          <cell r="B1620" t="str">
            <v>ВА ВА55-43-344730-00 УХЛ3 1600А</v>
          </cell>
          <cell r="C1620" t="str">
            <v>306H_213</v>
          </cell>
        </row>
        <row r="1621">
          <cell r="A1621">
            <v>2231674</v>
          </cell>
          <cell r="B1621" t="str">
            <v>ВА ВА47-29 3P 16А C</v>
          </cell>
          <cell r="C1621" t="str">
            <v>306H_179</v>
          </cell>
        </row>
        <row r="1622">
          <cell r="A1622">
            <v>2231676</v>
          </cell>
          <cell r="B1622" t="str">
            <v>ВА ВА47-29 3P 25А C</v>
          </cell>
          <cell r="C1622" t="str">
            <v>306H_181</v>
          </cell>
        </row>
        <row r="1623">
          <cell r="A1623">
            <v>2231745</v>
          </cell>
          <cell r="B1623" t="str">
            <v>ВА ВА47-29 1P 4А C</v>
          </cell>
          <cell r="C1623" t="str">
            <v>306H_156</v>
          </cell>
        </row>
        <row r="1624">
          <cell r="A1624">
            <v>2235014</v>
          </cell>
          <cell r="B1624" t="str">
            <v>Контакт дополнительный БК-2</v>
          </cell>
          <cell r="C1624" t="str">
            <v>306H_293</v>
          </cell>
        </row>
        <row r="1625">
          <cell r="A1625">
            <v>2250343</v>
          </cell>
          <cell r="B1625" t="str">
            <v>ВА ВА47-29 1P 16А C</v>
          </cell>
          <cell r="C1625" t="str">
            <v>306H_161</v>
          </cell>
        </row>
        <row r="1626">
          <cell r="A1626">
            <v>2250344</v>
          </cell>
          <cell r="B1626" t="str">
            <v>ВА ВА47-29 1P 25А C</v>
          </cell>
          <cell r="C1626" t="str">
            <v>306H_163</v>
          </cell>
        </row>
        <row r="1627">
          <cell r="A1627">
            <v>2251116</v>
          </cell>
          <cell r="B1627" t="str">
            <v>ВА C60H-DC 2P 2А C</v>
          </cell>
          <cell r="C1627" t="str">
            <v>306H_286</v>
          </cell>
        </row>
        <row r="1628">
          <cell r="A1628">
            <v>2253000</v>
          </cell>
          <cell r="B1628" t="str">
            <v>ВА BD250SE305 100A</v>
          </cell>
          <cell r="C1628" t="str">
            <v>306H_066</v>
          </cell>
        </row>
        <row r="1629">
          <cell r="A1629">
            <v>2253003</v>
          </cell>
          <cell r="B1629" t="str">
            <v>ВА BD250SE305 160A</v>
          </cell>
          <cell r="C1629" t="str">
            <v>306H_068</v>
          </cell>
        </row>
        <row r="1630">
          <cell r="A1630">
            <v>2253032</v>
          </cell>
          <cell r="B1630" t="str">
            <v>ВА OEZ BD250NE305 100A DTV3</v>
          </cell>
          <cell r="C1630" t="str">
            <v>306H_080</v>
          </cell>
        </row>
        <row r="1631">
          <cell r="A1631">
            <v>2255835</v>
          </cell>
          <cell r="B1631" t="str">
            <v>ВА S201C 10А</v>
          </cell>
          <cell r="C1631" t="str">
            <v>306H_085</v>
          </cell>
        </row>
        <row r="1632">
          <cell r="A1632">
            <v>2256152</v>
          </cell>
          <cell r="B1632" t="str">
            <v>ВА ВА 47-100 1P 63А C</v>
          </cell>
          <cell r="C1632" t="str">
            <v>306H_196</v>
          </cell>
        </row>
        <row r="1633">
          <cell r="A1633">
            <v>2256153</v>
          </cell>
          <cell r="B1633" t="str">
            <v>ВА ВА 47-100 1P 80А C</v>
          </cell>
          <cell r="C1633" t="str">
            <v>306H_197</v>
          </cell>
        </row>
        <row r="1634">
          <cell r="A1634">
            <v>2256183</v>
          </cell>
          <cell r="B1634" t="str">
            <v>ВА ВА 47-100 3P 63А C</v>
          </cell>
          <cell r="C1634" t="str">
            <v>306H_201</v>
          </cell>
        </row>
        <row r="1635">
          <cell r="A1635">
            <v>2256184</v>
          </cell>
          <cell r="B1635" t="str">
            <v>ВА ВА 47-100 3P 50А C</v>
          </cell>
          <cell r="C1635" t="str">
            <v>306H_200</v>
          </cell>
        </row>
        <row r="1636">
          <cell r="A1636">
            <v>2256308</v>
          </cell>
          <cell r="B1636" t="str">
            <v>Рубильник РБ-32/Л 250А У3</v>
          </cell>
          <cell r="C1636" t="str">
            <v>306H_011</v>
          </cell>
        </row>
        <row r="1637">
          <cell r="A1637">
            <v>2256412</v>
          </cell>
          <cell r="B1637" t="str">
            <v>Рубильник РПС-2/2Л 250А У3</v>
          </cell>
          <cell r="C1637" t="str">
            <v>306H_039</v>
          </cell>
        </row>
        <row r="1638">
          <cell r="A1638">
            <v>2256458</v>
          </cell>
          <cell r="B1638" t="str">
            <v>Рубильник РПС-2/2П 250А У3</v>
          </cell>
          <cell r="C1638" t="str">
            <v>306H_038</v>
          </cell>
        </row>
        <row r="1639">
          <cell r="A1639">
            <v>2256617</v>
          </cell>
          <cell r="B1639" t="str">
            <v>Выключатель ВД1-63 2Р 25A 10мА</v>
          </cell>
          <cell r="C1639" t="str">
            <v>306H_278</v>
          </cell>
        </row>
        <row r="1640">
          <cell r="A1640">
            <v>2259504</v>
          </cell>
          <cell r="B1640" t="str">
            <v>ВА ВА47-29 3P 32А C</v>
          </cell>
          <cell r="C1640" t="str">
            <v>306H_182</v>
          </cell>
        </row>
        <row r="1641">
          <cell r="A1641">
            <v>2263130</v>
          </cell>
          <cell r="B1641" t="str">
            <v>ВА S201C 16А</v>
          </cell>
          <cell r="C1641" t="str">
            <v>306H_086</v>
          </cell>
        </row>
        <row r="1642">
          <cell r="A1642">
            <v>2263729</v>
          </cell>
          <cell r="B1642" t="str">
            <v>ВА ВА47-29 2P 6А C</v>
          </cell>
          <cell r="C1642" t="str">
            <v>306H_168</v>
          </cell>
        </row>
        <row r="1643">
          <cell r="A1643">
            <v>2263749</v>
          </cell>
          <cell r="B1643" t="str">
            <v>ВА DX 1P 10A С</v>
          </cell>
          <cell r="C1643" t="str">
            <v>306H_070</v>
          </cell>
        </row>
        <row r="1644">
          <cell r="A1644">
            <v>2264069</v>
          </cell>
          <cell r="B1644" t="str">
            <v>ВА АВМ-4С-Т4 3P 250А</v>
          </cell>
          <cell r="C1644" t="str">
            <v>306H_100</v>
          </cell>
        </row>
        <row r="1645">
          <cell r="A1645">
            <v>2267280</v>
          </cell>
          <cell r="B1645" t="str">
            <v>ВА ВА57Ф35-340010-20УХЛ3 100А РЭ1000А</v>
          </cell>
          <cell r="C1645" t="str">
            <v>306H_260</v>
          </cell>
        </row>
        <row r="1646">
          <cell r="A1646">
            <v>2267310</v>
          </cell>
          <cell r="B1646" t="str">
            <v>ВА ВА57Ф35-340010-20УХЛ3 31,5А РЭ125А</v>
          </cell>
          <cell r="C1646" t="str">
            <v>306H_249</v>
          </cell>
        </row>
        <row r="1647">
          <cell r="A1647">
            <v>2267311</v>
          </cell>
          <cell r="B1647" t="str">
            <v>ВА ВА57Ф35-340010-20УХЛ3 80А РЭ500А</v>
          </cell>
          <cell r="C1647" t="str">
            <v>306H_256</v>
          </cell>
        </row>
        <row r="1648">
          <cell r="A1648">
            <v>2267312</v>
          </cell>
          <cell r="B1648" t="str">
            <v>ВА ВА57Ф35-340010-20УХЛ3 80А РЭ800А</v>
          </cell>
          <cell r="C1648" t="str">
            <v>306H_257</v>
          </cell>
        </row>
        <row r="1649">
          <cell r="A1649">
            <v>2268282</v>
          </cell>
          <cell r="B1649" t="str">
            <v>ВА ВА57-35-340010-20УХЛ3 40А РЭ400А</v>
          </cell>
          <cell r="C1649" t="str">
            <v>306H_228</v>
          </cell>
        </row>
        <row r="1650">
          <cell r="A1650">
            <v>2268728</v>
          </cell>
          <cell r="B1650" t="str">
            <v>ВА S202М C 16А</v>
          </cell>
          <cell r="C1650" t="str">
            <v>306H_089</v>
          </cell>
        </row>
        <row r="1651">
          <cell r="A1651">
            <v>2268751</v>
          </cell>
          <cell r="B1651" t="str">
            <v>ВА ВА 47-63 1P 6А C</v>
          </cell>
          <cell r="C1651" t="str">
            <v>306H_187</v>
          </cell>
        </row>
        <row r="1652">
          <cell r="A1652">
            <v>2268761</v>
          </cell>
          <cell r="B1652" t="str">
            <v>ВА ВА 47-63 1P 10А C</v>
          </cell>
          <cell r="C1652" t="str">
            <v>306H_188</v>
          </cell>
        </row>
        <row r="1653">
          <cell r="A1653">
            <v>2268767</v>
          </cell>
          <cell r="B1653" t="str">
            <v>ВА S202М B 6A</v>
          </cell>
          <cell r="C1653" t="str">
            <v>306H_088</v>
          </cell>
        </row>
        <row r="1654">
          <cell r="A1654">
            <v>2269080</v>
          </cell>
          <cell r="B1654" t="str">
            <v>ВА ВА47-29 1P 10А C</v>
          </cell>
          <cell r="C1654" t="str">
            <v>306H_159</v>
          </cell>
        </row>
        <row r="1655">
          <cell r="A1655">
            <v>2269134</v>
          </cell>
          <cell r="B1655" t="str">
            <v>ВА ВА57-35-340010-20УХЛ3 200А РЭ630А</v>
          </cell>
          <cell r="C1655" t="str">
            <v>306H_239</v>
          </cell>
        </row>
        <row r="1656">
          <cell r="A1656">
            <v>2269136</v>
          </cell>
          <cell r="B1656" t="str">
            <v>ВА ВА57-35-340010-20УХЛ3 40А РЭ125А</v>
          </cell>
          <cell r="C1656" t="str">
            <v>306H_227</v>
          </cell>
        </row>
        <row r="1657">
          <cell r="A1657">
            <v>2270949</v>
          </cell>
          <cell r="B1657" t="str">
            <v>Рубильник РПЦ-5 1000А У3</v>
          </cell>
          <cell r="C1657" t="str">
            <v>306H_050</v>
          </cell>
        </row>
        <row r="1658">
          <cell r="A1658">
            <v>2271651</v>
          </cell>
          <cell r="B1658" t="str">
            <v>ВА ВА47-29 2P 25А C</v>
          </cell>
          <cell r="C1658" t="str">
            <v>306H_172</v>
          </cell>
        </row>
        <row r="1659">
          <cell r="A1659">
            <v>2272576</v>
          </cell>
          <cell r="B1659" t="str">
            <v>ВА ВА-101-1P-16А-C</v>
          </cell>
          <cell r="C1659" t="str">
            <v>306H_155</v>
          </cell>
        </row>
        <row r="1660">
          <cell r="A1660">
            <v>2277402</v>
          </cell>
          <cell r="B1660" t="str">
            <v>ВА АП50Б-2МТ-3,5In 2,5А</v>
          </cell>
          <cell r="C1660" t="str">
            <v>306H_125</v>
          </cell>
        </row>
        <row r="1661">
          <cell r="A1661">
            <v>2278002</v>
          </cell>
          <cell r="B1661" t="str">
            <v>Рубильник РБ-34/Л 400А У3</v>
          </cell>
          <cell r="C1661" t="str">
            <v>306H_015</v>
          </cell>
        </row>
        <row r="1662">
          <cell r="A1662">
            <v>2278003</v>
          </cell>
          <cell r="B1662" t="str">
            <v>Рубильник РБ-34/П 400А У3</v>
          </cell>
          <cell r="C1662" t="str">
            <v>306H_014</v>
          </cell>
        </row>
        <row r="1663">
          <cell r="A1663">
            <v>2278004</v>
          </cell>
          <cell r="B1663" t="str">
            <v>ВА ВА 5735 63А 330010-20 500А</v>
          </cell>
          <cell r="C1663">
            <v>0</v>
          </cell>
        </row>
        <row r="1664">
          <cell r="A1664">
            <v>2279480</v>
          </cell>
          <cell r="B1664" t="str">
            <v>Ящик ЯБПВУ-100-IP54-У3</v>
          </cell>
          <cell r="C1664" t="str">
            <v>306H_296</v>
          </cell>
        </row>
        <row r="1665">
          <cell r="A1665">
            <v>2280769</v>
          </cell>
          <cell r="B1665" t="str">
            <v>Прокладка ВЕЮИ.754152.004</v>
          </cell>
          <cell r="C1665">
            <v>0</v>
          </cell>
        </row>
        <row r="1666">
          <cell r="A1666">
            <v>2290950</v>
          </cell>
          <cell r="B1666" t="str">
            <v>ВА ВА57Ф35-340010-20УХЛ3 31,5А РЭ160А</v>
          </cell>
          <cell r="C1666" t="str">
            <v>306H_250</v>
          </cell>
        </row>
        <row r="1667">
          <cell r="A1667">
            <v>2291992</v>
          </cell>
          <cell r="B1667" t="str">
            <v>ВА ВА57-39-344630-20 400А РЭ1000А</v>
          </cell>
          <cell r="C1667" t="str">
            <v>306H_269</v>
          </cell>
        </row>
        <row r="1668">
          <cell r="A1668">
            <v>2292530</v>
          </cell>
          <cell r="B1668" t="str">
            <v>ВА ВА 47-100 1P 100А C</v>
          </cell>
          <cell r="C1668" t="str">
            <v>306H_198</v>
          </cell>
        </row>
        <row r="1669">
          <cell r="A1669">
            <v>2295461</v>
          </cell>
          <cell r="B1669" t="str">
            <v>ВА DX 2P 20А B</v>
          </cell>
          <cell r="C1669" t="str">
            <v>306H_073</v>
          </cell>
        </row>
        <row r="1670">
          <cell r="A1670">
            <v>2295462</v>
          </cell>
          <cell r="B1670" t="str">
            <v>ВА DX 3P 16А C</v>
          </cell>
          <cell r="C1670" t="str">
            <v>306H_074</v>
          </cell>
        </row>
        <row r="1671">
          <cell r="A1671">
            <v>2295663</v>
          </cell>
          <cell r="B1671" t="str">
            <v>ВА LR 1P 20А 1М С</v>
          </cell>
          <cell r="C1671" t="str">
            <v>306H_077</v>
          </cell>
        </row>
        <row r="1672">
          <cell r="A1672">
            <v>2317379</v>
          </cell>
          <cell r="B1672" t="str">
            <v>ВА C60H-DC 2P 6А C</v>
          </cell>
          <cell r="C1672" t="str">
            <v>306H_288</v>
          </cell>
        </row>
        <row r="1673">
          <cell r="A1673">
            <v>2317389</v>
          </cell>
          <cell r="B1673" t="str">
            <v>ВА C60H-DC 2Р 20А C</v>
          </cell>
          <cell r="C1673" t="str">
            <v>306H_291</v>
          </cell>
        </row>
        <row r="1674">
          <cell r="A1674">
            <v>2317400</v>
          </cell>
          <cell r="B1674" t="str">
            <v>ВА C60H-DC 2P 4А C</v>
          </cell>
          <cell r="C1674" t="str">
            <v>306H_287</v>
          </cell>
        </row>
        <row r="1675">
          <cell r="A1675">
            <v>2317410</v>
          </cell>
          <cell r="B1675" t="str">
            <v>ВА C60H-DC 2P 10А C</v>
          </cell>
          <cell r="C1675" t="str">
            <v>306H_289</v>
          </cell>
        </row>
        <row r="1676">
          <cell r="A1676">
            <v>2317516</v>
          </cell>
          <cell r="B1676" t="str">
            <v>ВА C60H-DC 2Р 16А C</v>
          </cell>
          <cell r="C1676" t="str">
            <v>306H_290</v>
          </cell>
        </row>
        <row r="1677">
          <cell r="A1677">
            <v>2114894</v>
          </cell>
          <cell r="B1677" t="str">
            <v>ВА ВА57-31-330010-20УХЛ3 100А РЭ500А</v>
          </cell>
          <cell r="C1677" t="str">
            <v>306H_215</v>
          </cell>
        </row>
        <row r="1678">
          <cell r="A1678">
            <v>2267309</v>
          </cell>
          <cell r="B1678" t="str">
            <v>ВА ВА57Ф35-340010-20УХЛ3 250А РЭ1250А</v>
          </cell>
          <cell r="C1678" t="str">
            <v>306H_264</v>
          </cell>
        </row>
        <row r="1679">
          <cell r="A1679">
            <v>2119499</v>
          </cell>
          <cell r="B1679" t="str">
            <v>ВА ВА57-35-340010-20УХЛ3 250А РЭ2500А</v>
          </cell>
          <cell r="C1679" t="str">
            <v>306H_240</v>
          </cell>
        </row>
        <row r="1680">
          <cell r="A1680">
            <v>2002387</v>
          </cell>
          <cell r="B1680" t="str">
            <v>ВА ВА47-63 3P 63А C</v>
          </cell>
          <cell r="C1680" t="str">
            <v>306H_194</v>
          </cell>
        </row>
        <row r="1681">
          <cell r="A1681">
            <v>2267308</v>
          </cell>
          <cell r="B1681" t="str">
            <v>ВА ВА57Ф35-340010-20УХЛ3 160А РЭ800А</v>
          </cell>
          <cell r="C1681" t="str">
            <v>306H_262</v>
          </cell>
        </row>
        <row r="1682">
          <cell r="A1682">
            <v>2115184</v>
          </cell>
          <cell r="B1682" t="str">
            <v>ВА ВА57-35-341130-20УХЛ3 250А РЭ500А</v>
          </cell>
          <cell r="C1682" t="str">
            <v>306H_243</v>
          </cell>
        </row>
        <row r="1683">
          <cell r="A1683">
            <v>2220840</v>
          </cell>
          <cell r="B1683" t="str">
            <v>ВА ВА57-35-340010-20УХЛ3 100А РЭ1000А</v>
          </cell>
          <cell r="C1683" t="str">
            <v>306H_233</v>
          </cell>
        </row>
        <row r="1684">
          <cell r="A1684">
            <v>2287257</v>
          </cell>
          <cell r="B1684" t="str">
            <v>ВА ВА57Ф35-840010-20УХЛ3 63А РЭ500А</v>
          </cell>
          <cell r="C1684" t="str">
            <v>306H_268</v>
          </cell>
        </row>
        <row r="1685">
          <cell r="A1685">
            <v>2227201</v>
          </cell>
          <cell r="B1685" t="str">
            <v>ВА ВА57Ф35-340010-20УХЛ3 50А РЭ500А</v>
          </cell>
          <cell r="C1685" t="str">
            <v>306H_253</v>
          </cell>
        </row>
        <row r="1686">
          <cell r="A1686">
            <v>2117703</v>
          </cell>
          <cell r="B1686" t="str">
            <v>Рубильник РБ-2/1П 250А У3</v>
          </cell>
          <cell r="C1686" t="str">
            <v>306H_007</v>
          </cell>
        </row>
        <row r="1687">
          <cell r="A1687">
            <v>2267307</v>
          </cell>
          <cell r="B1687" t="str">
            <v>ВА ВА57Ф35-340010-20УХЛ3 100А РЭ500А</v>
          </cell>
          <cell r="C1687" t="str">
            <v>306H_259</v>
          </cell>
        </row>
        <row r="1688">
          <cell r="A1688">
            <v>2267281</v>
          </cell>
          <cell r="B1688" t="str">
            <v>ВА ВА57Ф35-340010-20УХЛ3 31,5А РЭ320А</v>
          </cell>
          <cell r="C1688" t="str">
            <v>306H_251</v>
          </cell>
        </row>
        <row r="1689">
          <cell r="A1689">
            <v>2276631</v>
          </cell>
          <cell r="B1689" t="str">
            <v>ВА ВА57-35-340010-20УХЛ3 80А РЭ1250А</v>
          </cell>
          <cell r="C1689" t="str">
            <v>306H_231</v>
          </cell>
        </row>
        <row r="1690">
          <cell r="A1690">
            <v>2290951</v>
          </cell>
          <cell r="B1690" t="str">
            <v>ВА ВА57Ф35-340010-20УХЛ3 63А РЭ1250А</v>
          </cell>
          <cell r="C1690" t="str">
            <v>306H_255</v>
          </cell>
        </row>
        <row r="1691">
          <cell r="A1691">
            <v>2290952</v>
          </cell>
          <cell r="B1691" t="str">
            <v>ВА ВА57Ф35-340010-20УХЛ3 80А РЭ1250А</v>
          </cell>
          <cell r="C1691" t="str">
            <v>306H_258</v>
          </cell>
        </row>
        <row r="1692">
          <cell r="A1692">
            <v>2268760</v>
          </cell>
          <cell r="B1692" t="str">
            <v>ВА ВА 47-63 3P 25А C</v>
          </cell>
          <cell r="C1692" t="str">
            <v>306H_192</v>
          </cell>
        </row>
        <row r="1693">
          <cell r="A1693">
            <v>2278648</v>
          </cell>
          <cell r="B1693" t="str">
            <v>ВА AT-00 32А 3P РЭ10In IP00</v>
          </cell>
          <cell r="C1693" t="str">
            <v>306H_154</v>
          </cell>
        </row>
        <row r="1694">
          <cell r="A1694">
            <v>2219920</v>
          </cell>
          <cell r="B1694" t="str">
            <v>ВА ВА51-35М1-340010-20 УХЛ3 100А РЭ1250А</v>
          </cell>
          <cell r="C1694" t="str">
            <v>306H_206</v>
          </cell>
        </row>
        <row r="1695">
          <cell r="A1695">
            <v>2225553</v>
          </cell>
          <cell r="B1695" t="str">
            <v>Рубильник РПБ-6/1Л 630А У3</v>
          </cell>
          <cell r="C1695" t="str">
            <v>306H_029</v>
          </cell>
        </row>
        <row r="1696">
          <cell r="A1696">
            <v>2262719</v>
          </cell>
          <cell r="B1696" t="str">
            <v>ВА S203C 16А</v>
          </cell>
          <cell r="C1696" t="str">
            <v>306H_090</v>
          </cell>
        </row>
        <row r="1697">
          <cell r="A1697">
            <v>2280006</v>
          </cell>
          <cell r="B1697" t="str">
            <v>Рубильник РПБ-1/1Л 100А У3</v>
          </cell>
          <cell r="C1697" t="str">
            <v>306H_020</v>
          </cell>
        </row>
        <row r="1698">
          <cell r="A1698">
            <v>2291101</v>
          </cell>
          <cell r="B1698" t="str">
            <v>ВА ВА47-29 2P 16А B</v>
          </cell>
          <cell r="C1698" t="str">
            <v>306H_170</v>
          </cell>
        </row>
        <row r="1699">
          <cell r="A1699">
            <v>2023644</v>
          </cell>
          <cell r="B1699" t="str">
            <v>ВА DX 2P 10A C</v>
          </cell>
          <cell r="C1699" t="str">
            <v>306H_072</v>
          </cell>
        </row>
        <row r="1700">
          <cell r="A1700">
            <v>2047580</v>
          </cell>
          <cell r="B1700" t="str">
            <v>Рубильник РПС-4/П 400А У3</v>
          </cell>
          <cell r="C1700" t="str">
            <v>306H_040</v>
          </cell>
        </row>
        <row r="1701">
          <cell r="A1701">
            <v>2056553</v>
          </cell>
          <cell r="B1701" t="str">
            <v>Рубильник РПС-2/П 250А У3</v>
          </cell>
          <cell r="C1701" t="str">
            <v>306H_034</v>
          </cell>
        </row>
        <row r="1702">
          <cell r="A1702">
            <v>2220311</v>
          </cell>
          <cell r="B1702" t="str">
            <v>ВА АП50Б-3М-3,5In 16А</v>
          </cell>
          <cell r="C1702" t="str">
            <v>306H_136</v>
          </cell>
        </row>
        <row r="1703">
          <cell r="A1703">
            <v>2309872</v>
          </cell>
          <cell r="B1703" t="str">
            <v>ВА ВА57Ф35-340010-20УХЛ3 40А РЭ400А</v>
          </cell>
          <cell r="C1703" t="str">
            <v>306H_252</v>
          </cell>
        </row>
        <row r="1704">
          <cell r="A1704">
            <v>2309054</v>
          </cell>
          <cell r="B1704" t="str">
            <v>ВА ВА57-31-340010-20УХЛ3 63А РЭ500А</v>
          </cell>
          <cell r="C1704" t="str">
            <v>306H_218</v>
          </cell>
        </row>
        <row r="1705">
          <cell r="A1705">
            <v>2299292</v>
          </cell>
          <cell r="B1705" t="str">
            <v>ВА ВА51-35М3-340010-20 400А РЭ4000 УХЛ3</v>
          </cell>
          <cell r="C1705" t="str">
            <v>306H_207</v>
          </cell>
        </row>
        <row r="1706">
          <cell r="A1706">
            <v>2309755</v>
          </cell>
          <cell r="B1706" t="str">
            <v>ВА ВА57-35-340010-20УХЛ3 50А РЭ500А</v>
          </cell>
          <cell r="C1706" t="str">
            <v>306H_229</v>
          </cell>
        </row>
        <row r="1707">
          <cell r="A1707">
            <v>2290948</v>
          </cell>
          <cell r="B1707" t="str">
            <v>ВА ВА57-35-340010-20УХЛ3 63А РЭ500А</v>
          </cell>
          <cell r="C1707" t="str">
            <v>306H_230</v>
          </cell>
        </row>
        <row r="1708">
          <cell r="A1708">
            <v>2308973</v>
          </cell>
          <cell r="B1708" t="str">
            <v>ВА ВА57-35-340010-20УХЛ3 160А РЭ500А</v>
          </cell>
          <cell r="C1708" t="str">
            <v>306H_236</v>
          </cell>
        </row>
        <row r="1709">
          <cell r="A1709">
            <v>2276043</v>
          </cell>
          <cell r="B1709" t="str">
            <v>ВА SH202LC25</v>
          </cell>
          <cell r="C1709" t="str">
            <v>306H_091</v>
          </cell>
        </row>
        <row r="1710">
          <cell r="A1710">
            <v>2309408</v>
          </cell>
          <cell r="B1710" t="str">
            <v>ВА ВА57-31-340010-20УХЛ3 80А РЭ400А</v>
          </cell>
          <cell r="C1710" t="str">
            <v>306H_219</v>
          </cell>
        </row>
        <row r="1711">
          <cell r="A1711">
            <v>2287519</v>
          </cell>
          <cell r="B1711" t="str">
            <v>ВА ВА 47-63 3P 32А C</v>
          </cell>
          <cell r="C1711" t="str">
            <v>306H_193</v>
          </cell>
        </row>
        <row r="1712">
          <cell r="A1712">
            <v>2115148</v>
          </cell>
          <cell r="B1712" t="str">
            <v>ВА ВА57-35-341130-20УХЛ3 100А РЭ500А</v>
          </cell>
          <cell r="C1712" t="str">
            <v>306H_242</v>
          </cell>
        </row>
        <row r="1713">
          <cell r="A1713">
            <v>2012544</v>
          </cell>
          <cell r="B1713" t="str">
            <v>ВА АП50Б-3МТ-3,5In 4А</v>
          </cell>
          <cell r="C1713" t="str">
            <v>306H_139</v>
          </cell>
        </row>
        <row r="1714">
          <cell r="A1714">
            <v>2024165</v>
          </cell>
          <cell r="B1714" t="str">
            <v>ВА ВА47-29 1P 50А C</v>
          </cell>
          <cell r="C1714" t="str">
            <v>306H_165</v>
          </cell>
        </row>
        <row r="1715">
          <cell r="A1715">
            <v>2114823</v>
          </cell>
          <cell r="B1715" t="str">
            <v>ВА А3712Б УЗ 63А</v>
          </cell>
          <cell r="C1715">
            <v>0</v>
          </cell>
        </row>
        <row r="1716">
          <cell r="A1716">
            <v>2114825</v>
          </cell>
          <cell r="B1716" t="str">
            <v>ВА А3712Ф УЗ 80А</v>
          </cell>
          <cell r="C1716" t="str">
            <v>306H_098</v>
          </cell>
        </row>
        <row r="1717">
          <cell r="A1717">
            <v>2115163</v>
          </cell>
          <cell r="B1717" t="str">
            <v>Выключатель-разъед. ВР32-35А30220-00УХЛ3</v>
          </cell>
          <cell r="C1717" t="str">
            <v>306H_056</v>
          </cell>
        </row>
        <row r="1718">
          <cell r="A1718">
            <v>2115204</v>
          </cell>
          <cell r="B1718" t="str">
            <v>ВА ВА57-35-330010-20УХЛ3 250А РЭ2500А</v>
          </cell>
          <cell r="C1718" t="str">
            <v>306H_225</v>
          </cell>
        </row>
        <row r="1719">
          <cell r="A1719">
            <v>2115901</v>
          </cell>
          <cell r="B1719" t="str">
            <v>ВА ВА57-35-340010-20УХЛ3 100А РЭ500А</v>
          </cell>
          <cell r="C1719" t="str">
            <v>306H_232</v>
          </cell>
        </row>
        <row r="1720">
          <cell r="A1720">
            <v>2119788</v>
          </cell>
          <cell r="B1720" t="str">
            <v>Рубильник РБ-1/2П 100А У3</v>
          </cell>
          <cell r="C1720" t="str">
            <v>306H_005</v>
          </cell>
        </row>
        <row r="1721">
          <cell r="A1721">
            <v>2124773</v>
          </cell>
          <cell r="B1721" t="str">
            <v>ВА ВА 5731 100А ГОСТ 9098</v>
          </cell>
          <cell r="C1721" t="str">
            <v>306H_221</v>
          </cell>
        </row>
        <row r="1722">
          <cell r="A1722">
            <v>2217167</v>
          </cell>
          <cell r="B1722" t="str">
            <v>ВА ВА47-29 2P 3А C</v>
          </cell>
          <cell r="C1722" t="str">
            <v>306H_166</v>
          </cell>
        </row>
        <row r="1723">
          <cell r="A1723">
            <v>2219156</v>
          </cell>
          <cell r="B1723" t="str">
            <v>ВА ВА57-35-341810-20УХЛ3 160А РЭ500А</v>
          </cell>
          <cell r="C1723" t="str">
            <v>306H_247</v>
          </cell>
        </row>
        <row r="1724">
          <cell r="A1724">
            <v>2220320</v>
          </cell>
          <cell r="B1724" t="str">
            <v>ВА АП50Б-3МТ-10In 10А</v>
          </cell>
          <cell r="C1724" t="str">
            <v>306H_143</v>
          </cell>
        </row>
        <row r="1725">
          <cell r="A1725">
            <v>2221361</v>
          </cell>
          <cell r="B1725" t="str">
            <v>ВА ВА57-35-340010-20УХЛ3 160А РЭ2000А</v>
          </cell>
          <cell r="C1725" t="str">
            <v>306H_238</v>
          </cell>
        </row>
        <row r="1726">
          <cell r="A1726">
            <v>2266915</v>
          </cell>
          <cell r="B1726" t="str">
            <v>ВА 5735 160А 340010-20 1250А</v>
          </cell>
          <cell r="C1726">
            <v>0</v>
          </cell>
        </row>
        <row r="1727">
          <cell r="A1727">
            <v>2220647</v>
          </cell>
          <cell r="B1727" t="str">
            <v>ВА АЕ2056М-10Р 100А</v>
          </cell>
          <cell r="C1727" t="str">
            <v>306H_116</v>
          </cell>
        </row>
        <row r="1728">
          <cell r="A1728">
            <v>2219277</v>
          </cell>
          <cell r="B1728" t="str">
            <v>ВА АЕ 2066МП-100-00 У3В 160А</v>
          </cell>
          <cell r="C1728" t="str">
            <v>306H_122</v>
          </cell>
        </row>
        <row r="1729">
          <cell r="A1729">
            <v>2012029</v>
          </cell>
          <cell r="B1729" t="str">
            <v>ВА АЕ2056М-100 100А</v>
          </cell>
          <cell r="C1729" t="str">
            <v>306H_115</v>
          </cell>
        </row>
        <row r="1730">
          <cell r="A1730">
            <v>2219252</v>
          </cell>
          <cell r="B1730" t="str">
            <v>ВА АЕ2056МП 63А</v>
          </cell>
          <cell r="C1730" t="str">
            <v>306H_118</v>
          </cell>
        </row>
        <row r="1731">
          <cell r="A1731">
            <v>2219044</v>
          </cell>
          <cell r="B1731" t="str">
            <v>ВА АЕ2056МП 31,5А</v>
          </cell>
          <cell r="C1731" t="str">
            <v>306H_117</v>
          </cell>
        </row>
        <row r="1732">
          <cell r="A1732">
            <v>2219270</v>
          </cell>
          <cell r="B1732" t="str">
            <v>ВА АЕ2056МП 100А</v>
          </cell>
          <cell r="C1732" t="str">
            <v>306H_120</v>
          </cell>
        </row>
        <row r="1733">
          <cell r="A1733">
            <v>2224703</v>
          </cell>
          <cell r="B1733" t="str">
            <v>ВА LR 1P 25А 1М С</v>
          </cell>
          <cell r="C1733" t="str">
            <v>306H_078</v>
          </cell>
        </row>
        <row r="1734">
          <cell r="A1734">
            <v>2218968</v>
          </cell>
          <cell r="B1734" t="str">
            <v>ВА АЕ2056МП 80А</v>
          </cell>
          <cell r="C1734" t="str">
            <v>306H_119</v>
          </cell>
        </row>
        <row r="1735">
          <cell r="A1735">
            <v>2220137</v>
          </cell>
          <cell r="B1735" t="str">
            <v>ВА АЕ2063 63А</v>
          </cell>
          <cell r="C1735" t="str">
            <v>306H_107</v>
          </cell>
        </row>
        <row r="1736">
          <cell r="A1736">
            <v>2114858</v>
          </cell>
          <cell r="B1736" t="str">
            <v>ВА АЕ 2046М-10Р 4А</v>
          </cell>
          <cell r="C1736" t="str">
            <v>306H_112</v>
          </cell>
        </row>
        <row r="1737">
          <cell r="A1737">
            <v>2074657</v>
          </cell>
          <cell r="B1737" t="str">
            <v>ВА SH201LC32</v>
          </cell>
          <cell r="C1737" t="str">
            <v>306H_092</v>
          </cell>
        </row>
        <row r="1738">
          <cell r="A1738">
            <v>2023761</v>
          </cell>
          <cell r="B1738" t="str">
            <v>ВА АЕ2046-100 25А</v>
          </cell>
          <cell r="C1738" t="str">
            <v>306H_104</v>
          </cell>
        </row>
        <row r="1739">
          <cell r="A1739">
            <v>2220795</v>
          </cell>
          <cell r="B1739" t="str">
            <v>Автомат АД12 2P 6А 10мА</v>
          </cell>
          <cell r="C1739" t="str">
            <v>306H_101</v>
          </cell>
        </row>
        <row r="1740">
          <cell r="A1740">
            <v>2221364</v>
          </cell>
          <cell r="B1740" t="str">
            <v>ВА АЕ2046-100 63А</v>
          </cell>
          <cell r="C1740" t="str">
            <v>306H_106</v>
          </cell>
        </row>
        <row r="1741">
          <cell r="A1741">
            <v>2224701</v>
          </cell>
          <cell r="B1741" t="str">
            <v>ВА LR 3P 40А 3М С</v>
          </cell>
          <cell r="C1741" t="str">
            <v>306H_079</v>
          </cell>
        </row>
        <row r="1742">
          <cell r="A1742">
            <v>2220267</v>
          </cell>
          <cell r="B1742" t="str">
            <v>ВА АП50Б-2МТ-10In 2,5А</v>
          </cell>
          <cell r="C1742">
            <v>0</v>
          </cell>
        </row>
        <row r="1743">
          <cell r="A1743">
            <v>2046611</v>
          </cell>
          <cell r="B1743" t="str">
            <v>ВА АП50-3МТ-3,5Iн 10А</v>
          </cell>
          <cell r="C1743">
            <v>0</v>
          </cell>
        </row>
        <row r="1744">
          <cell r="A1744">
            <v>2014937</v>
          </cell>
          <cell r="B1744" t="str">
            <v>ВА АП50Б-2МТ-3,5In 6,3А</v>
          </cell>
          <cell r="C1744" t="str">
            <v>306H_129</v>
          </cell>
        </row>
        <row r="1745">
          <cell r="A1745">
            <v>2048932</v>
          </cell>
          <cell r="B1745" t="str">
            <v>ВА АП50Б-3МТ-З,5In 6,3А</v>
          </cell>
          <cell r="C1745" t="str">
            <v>306H_140</v>
          </cell>
        </row>
        <row r="1746">
          <cell r="A1746">
            <v>2270283</v>
          </cell>
          <cell r="B1746" t="str">
            <v>ВА ВА 47-29 2Р 40А х-ка C</v>
          </cell>
          <cell r="C1746" t="str">
            <v>306H_174</v>
          </cell>
        </row>
        <row r="1747">
          <cell r="A1747">
            <v>2270479</v>
          </cell>
          <cell r="B1747" t="str">
            <v>ВА ВА 47-29 3P 4А х-ка C</v>
          </cell>
          <cell r="C1747" t="str">
            <v>306H_176</v>
          </cell>
        </row>
        <row r="1748">
          <cell r="A1748">
            <v>2270842</v>
          </cell>
          <cell r="B1748" t="str">
            <v>ВА ВА 47-29 1Р 40А х-ка C</v>
          </cell>
          <cell r="C1748" t="str">
            <v>306H_164</v>
          </cell>
        </row>
        <row r="1749">
          <cell r="A1749">
            <v>2271389</v>
          </cell>
          <cell r="B1749" t="str">
            <v>ВА ВА 47-63 3Р 16А х-ка C</v>
          </cell>
          <cell r="C1749" t="str">
            <v>306H_191</v>
          </cell>
        </row>
        <row r="1750">
          <cell r="A1750">
            <v>2217168</v>
          </cell>
          <cell r="B1750" t="str">
            <v>ВА ВА 47-29 2P 4А х-ка C</v>
          </cell>
          <cell r="C1750" t="str">
            <v>306H_167</v>
          </cell>
        </row>
        <row r="1751">
          <cell r="A1751">
            <v>2271623</v>
          </cell>
          <cell r="B1751" t="str">
            <v>ВА ВА 47-29 1P 6А  х-ка C</v>
          </cell>
          <cell r="C1751" t="str">
            <v>306H_157</v>
          </cell>
        </row>
        <row r="1752">
          <cell r="A1752">
            <v>2230160</v>
          </cell>
          <cell r="B1752" t="str">
            <v>ВА ВА-47-29 1Р 10А х-ка B</v>
          </cell>
          <cell r="C1752" t="str">
            <v>306H_158</v>
          </cell>
        </row>
        <row r="1753">
          <cell r="A1753">
            <v>2324032</v>
          </cell>
          <cell r="B1753" t="str">
            <v>ВА ВА57Ф35-340010-20УХЛ3 20А РЭ320А</v>
          </cell>
          <cell r="C1753" t="str">
            <v>306H_248</v>
          </cell>
        </row>
        <row r="1754">
          <cell r="A1754">
            <v>2271455</v>
          </cell>
          <cell r="B1754" t="str">
            <v>ВА ВА47-63 2P 63А х-ка С</v>
          </cell>
          <cell r="C1754" t="str">
            <v>306H_190</v>
          </cell>
        </row>
        <row r="1755">
          <cell r="A1755">
            <v>2268189</v>
          </cell>
          <cell r="B1755" t="str">
            <v>Контакт вспомогательный свободный БК-1</v>
          </cell>
          <cell r="C1755" t="str">
            <v>306H_292</v>
          </cell>
        </row>
        <row r="1756">
          <cell r="A1756">
            <v>2013812</v>
          </cell>
          <cell r="B1756" t="str">
            <v>Выключатель автом. ВА 51-35 340010 400А</v>
          </cell>
          <cell r="C1756">
            <v>0</v>
          </cell>
        </row>
        <row r="1757">
          <cell r="A1757">
            <v>2219872</v>
          </cell>
          <cell r="B1757" t="str">
            <v>ВА ВА 53-43 1600А</v>
          </cell>
          <cell r="C1757" t="str">
            <v>306H_211</v>
          </cell>
        </row>
        <row r="1758">
          <cell r="A1758">
            <v>2073138</v>
          </cell>
          <cell r="B1758" t="str">
            <v>ВА BC160NT305-160-D</v>
          </cell>
          <cell r="C1758" t="str">
            <v>306H_285</v>
          </cell>
        </row>
        <row r="1759">
          <cell r="A1759">
            <v>2263947</v>
          </cell>
          <cell r="B1759" t="str">
            <v>ВА ВА88-32 3Р 63А</v>
          </cell>
          <cell r="C1759" t="str">
            <v>306H_271</v>
          </cell>
        </row>
        <row r="1760">
          <cell r="A1760">
            <v>2217160</v>
          </cell>
          <cell r="B1760" t="str">
            <v>ВА ВА 47-29 3P 3А х-ка C</v>
          </cell>
          <cell r="C1760" t="str">
            <v>306H_175</v>
          </cell>
        </row>
        <row r="1761">
          <cell r="A1761">
            <v>2270878</v>
          </cell>
          <cell r="B1761" t="str">
            <v>ВА ВА 47-29M 2Р 25А х-ка C</v>
          </cell>
          <cell r="C1761" t="str">
            <v>306H_186</v>
          </cell>
        </row>
        <row r="1762">
          <cell r="A1762">
            <v>2272248</v>
          </cell>
          <cell r="B1762" t="str">
            <v>Выключатель-разъединитель  ARS-2-1-M</v>
          </cell>
          <cell r="C1762" t="str">
            <v>306H_064</v>
          </cell>
        </row>
        <row r="1763">
          <cell r="A1763">
            <v>2291993</v>
          </cell>
          <cell r="B1763" t="str">
            <v>ВА ВА57-39-344630-20 630А РЭ1250А</v>
          </cell>
          <cell r="C1763" t="str">
            <v>306H_270</v>
          </cell>
        </row>
        <row r="1764">
          <cell r="A1764">
            <v>2073485</v>
          </cell>
          <cell r="B1764" t="str">
            <v>ВА BC160NT305-100-D</v>
          </cell>
          <cell r="C1764" t="str">
            <v>306H_284</v>
          </cell>
        </row>
        <row r="1765">
          <cell r="A1765">
            <v>2219924</v>
          </cell>
          <cell r="B1765" t="str">
            <v>ВА 51-35М-34 Iнр=250А</v>
          </cell>
          <cell r="C1765" t="str">
            <v>306H_205</v>
          </cell>
        </row>
        <row r="1766">
          <cell r="A1766">
            <v>2271283</v>
          </cell>
          <cell r="B1766" t="str">
            <v>ВА ВА88-35 3Р 125А</v>
          </cell>
          <cell r="C1766" t="str">
            <v>306H_273</v>
          </cell>
        </row>
        <row r="1767">
          <cell r="A1767">
            <v>2267359</v>
          </cell>
          <cell r="B1767" t="str">
            <v>ВА ВА-57-35-330010-20 160А РЭ1600А</v>
          </cell>
          <cell r="C1767" t="str">
            <v>306H_224</v>
          </cell>
        </row>
        <row r="1768">
          <cell r="A1768">
            <v>2279905</v>
          </cell>
          <cell r="B1768" t="str">
            <v>ВА ВА51-39-340010-20 630А УХЛЗ</v>
          </cell>
          <cell r="C1768" t="str">
            <v>306H_208</v>
          </cell>
        </row>
        <row r="1769">
          <cell r="A1769">
            <v>2115902</v>
          </cell>
          <cell r="B1769" t="str">
            <v>ВА ВА57-35-340010-20 125А РЭ500А</v>
          </cell>
          <cell r="C1769" t="str">
            <v>306H_235</v>
          </cell>
        </row>
        <row r="1770">
          <cell r="A1770">
            <v>2300602</v>
          </cell>
          <cell r="B1770" t="str">
            <v>ВА ВА 55-43 344730-00 УХЛ3 2000А</v>
          </cell>
          <cell r="C1770" t="str">
            <v>306H_214</v>
          </cell>
        </row>
        <row r="1771">
          <cell r="A1771">
            <v>2043255</v>
          </cell>
          <cell r="B1771" t="str">
            <v>Рубильник Р-16 16А УЗ</v>
          </cell>
          <cell r="C1771" t="str">
            <v>306H_001</v>
          </cell>
        </row>
        <row r="1772">
          <cell r="A1772">
            <v>2255417</v>
          </cell>
          <cell r="B1772" t="str">
            <v>Выключатель-разъед. ВР32-35А31240-00УХЛ3</v>
          </cell>
          <cell r="C1772" t="str">
            <v>306H_057</v>
          </cell>
        </row>
        <row r="1773">
          <cell r="A1773">
            <v>2058169</v>
          </cell>
          <cell r="B1773" t="str">
            <v>Рубильник РПС-2/Л</v>
          </cell>
          <cell r="C1773" t="str">
            <v>306H_035</v>
          </cell>
        </row>
        <row r="1774">
          <cell r="A1774">
            <v>2225533</v>
          </cell>
          <cell r="B1774" t="str">
            <v>Рубильник РПБ-2/2 П 250А У3</v>
          </cell>
          <cell r="C1774" t="str">
            <v>306H_023</v>
          </cell>
        </row>
        <row r="1775">
          <cell r="A1775">
            <v>2011972</v>
          </cell>
          <cell r="B1775" t="str">
            <v>Выключатель-разъед. ВР32-39А 30220</v>
          </cell>
          <cell r="C1775" t="str">
            <v>306H_061</v>
          </cell>
        </row>
        <row r="1776">
          <cell r="A1776">
            <v>2252693</v>
          </cell>
          <cell r="B1776" t="str">
            <v>Разъединитель РЕ19-43-31160-00 УХЛ3</v>
          </cell>
          <cell r="C1776" t="str">
            <v>306H_054</v>
          </cell>
        </row>
        <row r="1777">
          <cell r="A1777">
            <v>2006733</v>
          </cell>
          <cell r="B1777" t="str">
            <v>Выключатель-разъединитель ВР32-37А 31240</v>
          </cell>
          <cell r="C1777" t="str">
            <v>306H_059</v>
          </cell>
        </row>
        <row r="1778">
          <cell r="A1778">
            <v>2227334</v>
          </cell>
          <cell r="B1778" t="str">
            <v>Контакт дополнит. ДК-125/160(ДК-32/33)</v>
          </cell>
          <cell r="C1778" t="str">
            <v>306H_295</v>
          </cell>
        </row>
        <row r="1779">
          <cell r="A1779">
            <v>2229939</v>
          </cell>
          <cell r="B1779" t="str">
            <v>ВА OEZ 400А BН630NE305</v>
          </cell>
          <cell r="C1779" t="str">
            <v>306H_081</v>
          </cell>
        </row>
        <row r="1780">
          <cell r="A1780">
            <v>2219114</v>
          </cell>
          <cell r="B1780" t="str">
            <v>ВА ВА 5731 340010-20 63А  ГОСТ Р 50030.2</v>
          </cell>
          <cell r="C1780">
            <v>0</v>
          </cell>
        </row>
        <row r="1781">
          <cell r="A1781">
            <v>2217009</v>
          </cell>
          <cell r="B1781" t="str">
            <v>ВА ВА-5735 250А 330010 РЭ 2500АГОСТ 9098</v>
          </cell>
          <cell r="C1781">
            <v>0</v>
          </cell>
        </row>
        <row r="1782">
          <cell r="A1782">
            <v>2280463</v>
          </cell>
          <cell r="B1782" t="str">
            <v>Разъединитель РЕ-19-39-31140-00 УХЛ3</v>
          </cell>
          <cell r="C1782" t="str">
            <v>306H_052</v>
          </cell>
        </row>
        <row r="1783">
          <cell r="A1783">
            <v>2278459</v>
          </cell>
          <cell r="B1783" t="str">
            <v>ВА ВА 3VT2725-2AA36-0AA0 100A</v>
          </cell>
          <cell r="C1783" t="str">
            <v>306H_275</v>
          </cell>
        </row>
        <row r="1784">
          <cell r="A1784">
            <v>2279061</v>
          </cell>
          <cell r="B1784" t="str">
            <v>Выключатель-разъединитель ВР32-37В71250</v>
          </cell>
          <cell r="C1784" t="str">
            <v>306H_060</v>
          </cell>
        </row>
        <row r="1785">
          <cell r="A1785">
            <v>2315838</v>
          </cell>
          <cell r="B1785" t="str">
            <v>ВА OEZ PS-LP-110S-Y</v>
          </cell>
          <cell r="C1785" t="str">
            <v>306H_082</v>
          </cell>
        </row>
        <row r="1786">
          <cell r="A1786">
            <v>2276995</v>
          </cell>
          <cell r="B1786" t="str">
            <v>Разъединитель Р-25-1111-00У3</v>
          </cell>
          <cell r="C1786" t="str">
            <v>306H_055</v>
          </cell>
        </row>
        <row r="1787">
          <cell r="A1787">
            <v>2300603</v>
          </cell>
          <cell r="B1787" t="str">
            <v>ВА OEZ BL1600SE305 1600А</v>
          </cell>
          <cell r="C1787" t="str">
            <v>306H_083</v>
          </cell>
        </row>
        <row r="1788">
          <cell r="A1788">
            <v>2315859</v>
          </cell>
          <cell r="B1788" t="str">
            <v>ВА OEZ LPN-2B-2</v>
          </cell>
          <cell r="C1788" t="str">
            <v>306H_084</v>
          </cell>
        </row>
        <row r="1789">
          <cell r="A1789">
            <v>2278461</v>
          </cell>
          <cell r="B1789" t="str">
            <v>ВА ВА 3VT2725-2AA36-0AA0 250А</v>
          </cell>
          <cell r="C1789" t="str">
            <v>306H_276</v>
          </cell>
        </row>
        <row r="1790">
          <cell r="A1790">
            <v>2220275</v>
          </cell>
          <cell r="B1790" t="str">
            <v>ВА АП50Б-2МТ-10In 63А</v>
          </cell>
          <cell r="C1790" t="str">
            <v>306H_135</v>
          </cell>
        </row>
        <row r="1791">
          <cell r="A1791">
            <v>2013218</v>
          </cell>
          <cell r="B1791" t="str">
            <v>Масло трансформаторное ТКП</v>
          </cell>
          <cell r="C1791" t="str">
            <v>208A_004</v>
          </cell>
        </row>
        <row r="1792">
          <cell r="A1792">
            <v>2042472</v>
          </cell>
          <cell r="B1792" t="str">
            <v>Масло трансформаторное ГК</v>
          </cell>
          <cell r="C1792" t="str">
            <v>208A_002</v>
          </cell>
        </row>
        <row r="1793">
          <cell r="A1793">
            <v>2061207</v>
          </cell>
          <cell r="B1793" t="str">
            <v>Масло трансформаторное ВГ</v>
          </cell>
          <cell r="C1793" t="str">
            <v>208A_001</v>
          </cell>
        </row>
        <row r="1794">
          <cell r="A1794">
            <v>2044898</v>
          </cell>
          <cell r="B1794" t="str">
            <v>Масло трансформаторное Т-1500</v>
          </cell>
          <cell r="C1794" t="str">
            <v>208A_003</v>
          </cell>
        </row>
        <row r="1795">
          <cell r="A1795">
            <v>2274437</v>
          </cell>
          <cell r="B1795" t="str">
            <v>Днище колодца ПД-15</v>
          </cell>
          <cell r="C1795" t="str">
            <v>206E_023</v>
          </cell>
        </row>
        <row r="1796">
          <cell r="A1796">
            <v>2000881</v>
          </cell>
          <cell r="B1796" t="str">
            <v>Блок ФБС 24-5-6Т</v>
          </cell>
          <cell r="C1796" t="str">
            <v>206E_006</v>
          </cell>
        </row>
        <row r="1797">
          <cell r="A1797">
            <v>2000882</v>
          </cell>
          <cell r="B1797" t="str">
            <v>Блок ФБС 24-3-6Т</v>
          </cell>
          <cell r="C1797" t="str">
            <v>206E_004</v>
          </cell>
        </row>
        <row r="1798">
          <cell r="A1798">
            <v>2014099</v>
          </cell>
          <cell r="B1798" t="str">
            <v>Кольцо стеновое КЦ 20-9 3.900-3.7</v>
          </cell>
          <cell r="C1798" t="str">
            <v>206E_011</v>
          </cell>
        </row>
        <row r="1799">
          <cell r="A1799">
            <v>2045462</v>
          </cell>
          <cell r="B1799" t="str">
            <v>Блок ФБС 9-4-6Т</v>
          </cell>
          <cell r="C1799" t="str">
            <v>206E_001</v>
          </cell>
        </row>
        <row r="1800">
          <cell r="A1800">
            <v>2051998</v>
          </cell>
          <cell r="B1800" t="str">
            <v>Плита ж/б УБК-5А</v>
          </cell>
          <cell r="C1800" t="str">
            <v>206E_020</v>
          </cell>
        </row>
        <row r="1801">
          <cell r="A1801">
            <v>2063478</v>
          </cell>
          <cell r="B1801" t="str">
            <v>Плита перекрытия П11д-8 3.006.1-2.87</v>
          </cell>
          <cell r="C1801" t="str">
            <v>206E_021</v>
          </cell>
        </row>
        <row r="1802">
          <cell r="A1802">
            <v>2070446</v>
          </cell>
          <cell r="B1802" t="str">
            <v>Плита перекрытия ж/б УБК-5</v>
          </cell>
          <cell r="C1802" t="str">
            <v>206E_019</v>
          </cell>
        </row>
        <row r="1803">
          <cell r="A1803">
            <v>2103060</v>
          </cell>
          <cell r="B1803" t="str">
            <v>Кольцо стеновое КС 15-9</v>
          </cell>
          <cell r="C1803" t="str">
            <v>206E_010</v>
          </cell>
        </row>
        <row r="1804">
          <cell r="A1804">
            <v>2110821</v>
          </cell>
          <cell r="B1804" t="str">
            <v>Блок ФБС 24-4-6Т</v>
          </cell>
          <cell r="C1804" t="str">
            <v>206E_005</v>
          </cell>
        </row>
        <row r="1805">
          <cell r="A1805">
            <v>2116706</v>
          </cell>
          <cell r="B1805" t="str">
            <v>Брусок БК-11а 3.407-102.1</v>
          </cell>
          <cell r="C1805" t="str">
            <v>206E_008</v>
          </cell>
        </row>
        <row r="1806">
          <cell r="A1806">
            <v>2216339</v>
          </cell>
          <cell r="B1806" t="str">
            <v>Крышка ж/б -2ПП-15-2 ГОСТ 8020-90</v>
          </cell>
          <cell r="C1806" t="str">
            <v>206E_012</v>
          </cell>
        </row>
        <row r="1807">
          <cell r="A1807">
            <v>2216389</v>
          </cell>
          <cell r="B1807" t="str">
            <v>Кольцо ж/б 15-9 ГОСТ 8020-90</v>
          </cell>
          <cell r="C1807" t="str">
            <v>206E_010</v>
          </cell>
        </row>
        <row r="1808">
          <cell r="A1808">
            <v>2222823</v>
          </cell>
          <cell r="B1808" t="str">
            <v>Лоток ж/б УБК-1а 3.407-102</v>
          </cell>
          <cell r="C1808" t="str">
            <v>206E_017</v>
          </cell>
        </row>
        <row r="1809">
          <cell r="A1809">
            <v>2224599</v>
          </cell>
          <cell r="B1809" t="str">
            <v>Блок ФБС 12-4-6Т</v>
          </cell>
          <cell r="C1809" t="str">
            <v>206E_003</v>
          </cell>
        </row>
        <row r="1810">
          <cell r="A1810">
            <v>2225079</v>
          </cell>
          <cell r="B1810" t="str">
            <v>Брусок БК-12а 3.407-102.1</v>
          </cell>
          <cell r="C1810" t="str">
            <v>206E_009</v>
          </cell>
        </row>
        <row r="1811">
          <cell r="A1811">
            <v>2225109</v>
          </cell>
          <cell r="B1811" t="str">
            <v>Лежень ж/б ЛЖ-1,6 3.407.1-157.1</v>
          </cell>
          <cell r="C1811" t="str">
            <v>206E_015</v>
          </cell>
        </row>
        <row r="1812">
          <cell r="A1812">
            <v>2234378</v>
          </cell>
          <cell r="B1812" t="str">
            <v>Крышка ж/б 2ПП-20-1</v>
          </cell>
          <cell r="C1812" t="str">
            <v>206E_013</v>
          </cell>
        </row>
        <row r="1813">
          <cell r="A1813">
            <v>2234387</v>
          </cell>
          <cell r="B1813" t="str">
            <v>Днище колодца ж/б ПН-20</v>
          </cell>
          <cell r="C1813" t="str">
            <v>206E_022</v>
          </cell>
        </row>
        <row r="1814">
          <cell r="A1814">
            <v>2301467</v>
          </cell>
          <cell r="B1814" t="str">
            <v>Плита перекрытия колодца 2ПП 20-2</v>
          </cell>
          <cell r="C1814" t="str">
            <v>206E_014</v>
          </cell>
        </row>
        <row r="1815">
          <cell r="A1815">
            <v>2022850</v>
          </cell>
          <cell r="B1815" t="str">
            <v>Лоток кабельный УБК-2А</v>
          </cell>
          <cell r="C1815" t="str">
            <v>206E_018</v>
          </cell>
        </row>
        <row r="1816">
          <cell r="A1816">
            <v>2063486</v>
          </cell>
          <cell r="B1816" t="str">
            <v>Блок ФБС 12-4-3Т</v>
          </cell>
          <cell r="C1816" t="str">
            <v>206E_002</v>
          </cell>
        </row>
        <row r="1817">
          <cell r="A1817">
            <v>2315424</v>
          </cell>
          <cell r="B1817" t="str">
            <v>Лежень ж/б ЛЖ-2,8 3.407.1-157.1</v>
          </cell>
          <cell r="C1817" t="str">
            <v>206E_016</v>
          </cell>
        </row>
        <row r="1818">
          <cell r="A1818">
            <v>2269549</v>
          </cell>
          <cell r="B1818" t="str">
            <v>Блок ФБС 24-6-6Т</v>
          </cell>
          <cell r="C1818" t="str">
            <v>206E_007</v>
          </cell>
        </row>
        <row r="1819">
          <cell r="A1819">
            <v>2023000</v>
          </cell>
          <cell r="B1819" t="str">
            <v>Плита ж/б УБК-2А</v>
          </cell>
          <cell r="C1819" t="str">
            <v>206E_018</v>
          </cell>
        </row>
        <row r="1820">
          <cell r="A1820">
            <v>2000936</v>
          </cell>
          <cell r="B1820" t="str">
            <v>Вставка плавкая ПН2-250 160А</v>
          </cell>
          <cell r="C1820" t="str">
            <v>401I_001</v>
          </cell>
        </row>
        <row r="1821">
          <cell r="A1821">
            <v>2000937</v>
          </cell>
          <cell r="B1821" t="str">
            <v>Вставка плавкая ПН-2-250 250А</v>
          </cell>
          <cell r="C1821" t="str">
            <v>401I_002</v>
          </cell>
        </row>
        <row r="1822">
          <cell r="A1822">
            <v>2104304</v>
          </cell>
          <cell r="B1822" t="str">
            <v>Предохранитель ПН2-250 160А</v>
          </cell>
          <cell r="C1822" t="str">
            <v>401I_003</v>
          </cell>
        </row>
        <row r="1823">
          <cell r="A1823">
            <v>2001730</v>
          </cell>
          <cell r="B1823" t="str">
            <v>Предохранитель ПН-2 160А</v>
          </cell>
          <cell r="C1823" t="str">
            <v>401I_003</v>
          </cell>
        </row>
        <row r="1824">
          <cell r="A1824">
            <v>2003093</v>
          </cell>
          <cell r="B1824" t="str">
            <v>Вставка плавкая ППН-35 габарит 1 100А</v>
          </cell>
          <cell r="C1824" t="str">
            <v>401I_004</v>
          </cell>
        </row>
        <row r="1825">
          <cell r="A1825">
            <v>2003466</v>
          </cell>
          <cell r="B1825" t="str">
            <v>Патрон ПТ 1.1-10-16-31,5 У3</v>
          </cell>
          <cell r="C1825" t="str">
            <v>401I_005</v>
          </cell>
        </row>
        <row r="1826">
          <cell r="A1826">
            <v>2003496</v>
          </cell>
          <cell r="B1826" t="str">
            <v>Патрон ПТ 1.1-6-20-20 У3</v>
          </cell>
          <cell r="C1826" t="str">
            <v>401I_006</v>
          </cell>
        </row>
        <row r="1827">
          <cell r="A1827">
            <v>2003498</v>
          </cell>
          <cell r="B1827" t="str">
            <v>Патрон ПТ 1.2-10-31,5-31,5 У3</v>
          </cell>
          <cell r="C1827" t="str">
            <v>401I_007</v>
          </cell>
        </row>
        <row r="1828">
          <cell r="A1828">
            <v>2051865</v>
          </cell>
          <cell r="B1828" t="str">
            <v>Патрон ПТ 1.2-10-31,5-31,5 У3</v>
          </cell>
          <cell r="C1828" t="str">
            <v>401I_007</v>
          </cell>
        </row>
        <row r="1829">
          <cell r="A1829">
            <v>2004928</v>
          </cell>
          <cell r="B1829" t="str">
            <v>Патрон ПТ 1.2-6-31,5-31,5 У3</v>
          </cell>
          <cell r="C1829" t="str">
            <v>401I_008</v>
          </cell>
        </row>
        <row r="1830">
          <cell r="A1830">
            <v>2044962</v>
          </cell>
          <cell r="B1830" t="str">
            <v>Патрон ПТ 1.2-6-31,5-31,5 УЗ</v>
          </cell>
          <cell r="C1830" t="str">
            <v>401I_008</v>
          </cell>
        </row>
        <row r="1831">
          <cell r="A1831">
            <v>2012379</v>
          </cell>
          <cell r="B1831" t="str">
            <v>Контакт К01-01</v>
          </cell>
          <cell r="C1831" t="str">
            <v>401I_009</v>
          </cell>
        </row>
        <row r="1832">
          <cell r="A1832">
            <v>2012401</v>
          </cell>
          <cell r="B1832" t="str">
            <v>Патрон ПТ 1.1-6-31,5-20 УЗ</v>
          </cell>
          <cell r="C1832" t="str">
            <v>401I_010</v>
          </cell>
        </row>
        <row r="1833">
          <cell r="A1833">
            <v>2012403</v>
          </cell>
          <cell r="B1833" t="str">
            <v>Патрон ПТ 1.2-10-50-12,5 УЗ</v>
          </cell>
          <cell r="C1833" t="str">
            <v>401I_011</v>
          </cell>
        </row>
        <row r="1834">
          <cell r="A1834">
            <v>2012702</v>
          </cell>
          <cell r="B1834" t="str">
            <v>Патрон ПТ 1.1-10-31,5-31,5 У3</v>
          </cell>
          <cell r="C1834" t="str">
            <v>401I_012</v>
          </cell>
        </row>
        <row r="1835">
          <cell r="A1835">
            <v>2016323</v>
          </cell>
          <cell r="B1835" t="str">
            <v>Вставка плавкая ПН-2 100А</v>
          </cell>
          <cell r="C1835" t="str">
            <v>401I_013</v>
          </cell>
        </row>
        <row r="1836">
          <cell r="A1836">
            <v>2049445</v>
          </cell>
          <cell r="B1836" t="str">
            <v>Вставка плавкая ПН-2-100 У3 100А</v>
          </cell>
          <cell r="C1836" t="str">
            <v>401I_013</v>
          </cell>
        </row>
        <row r="1837">
          <cell r="A1837">
            <v>2062200</v>
          </cell>
          <cell r="B1837" t="str">
            <v>Вставка плавкая ПН-2-100-100А</v>
          </cell>
          <cell r="C1837" t="str">
            <v>401I_013</v>
          </cell>
        </row>
        <row r="1838">
          <cell r="A1838">
            <v>2016632</v>
          </cell>
          <cell r="B1838" t="str">
            <v>Контакт предохранителя К01-10 УЗ</v>
          </cell>
          <cell r="C1838" t="str">
            <v>401I_014</v>
          </cell>
        </row>
        <row r="1839">
          <cell r="A1839">
            <v>2017484</v>
          </cell>
          <cell r="B1839" t="str">
            <v>Держатель плавкой вставки ПН2-400</v>
          </cell>
          <cell r="C1839" t="str">
            <v>401I_015</v>
          </cell>
        </row>
        <row r="1840">
          <cell r="A1840">
            <v>2017494</v>
          </cell>
          <cell r="B1840" t="str">
            <v>Патрон ПН 0.1-35 У1</v>
          </cell>
          <cell r="C1840" t="str">
            <v>401I_016</v>
          </cell>
        </row>
        <row r="1841">
          <cell r="A1841">
            <v>2020287</v>
          </cell>
          <cell r="B1841" t="str">
            <v>Патрон ПТ 1.2-6-80-20 УЗ</v>
          </cell>
          <cell r="C1841" t="str">
            <v>401I_017</v>
          </cell>
        </row>
        <row r="1842">
          <cell r="A1842">
            <v>2021538</v>
          </cell>
          <cell r="B1842" t="str">
            <v>Предохранитель ПКТ 102-10-40-31,5 УЗ</v>
          </cell>
          <cell r="C1842" t="str">
            <v>401I_018</v>
          </cell>
        </row>
        <row r="1843">
          <cell r="A1843">
            <v>2024535</v>
          </cell>
          <cell r="B1843" t="str">
            <v>Патрон ПТ 1.2-10-40-31,5 УЗ</v>
          </cell>
          <cell r="C1843" t="str">
            <v>401I_019</v>
          </cell>
        </row>
        <row r="1844">
          <cell r="A1844">
            <v>2028064</v>
          </cell>
          <cell r="B1844" t="str">
            <v>Патрон ПТ 1.3-6-100-31,5 У3</v>
          </cell>
          <cell r="C1844" t="str">
            <v>401I_020</v>
          </cell>
        </row>
        <row r="1845">
          <cell r="A1845">
            <v>2029376</v>
          </cell>
          <cell r="B1845" t="str">
            <v>Вставка плавкая ПН2-250 200А</v>
          </cell>
          <cell r="C1845" t="str">
            <v>401I_021</v>
          </cell>
        </row>
        <row r="1846">
          <cell r="A1846">
            <v>2032162</v>
          </cell>
          <cell r="B1846" t="str">
            <v>Вставка ПН-2-400</v>
          </cell>
          <cell r="C1846" t="str">
            <v>401I_022</v>
          </cell>
        </row>
        <row r="1847">
          <cell r="A1847">
            <v>2113856</v>
          </cell>
          <cell r="B1847" t="str">
            <v>Вставка плавкая ПН2-400 400А</v>
          </cell>
          <cell r="C1847" t="str">
            <v>401I_022</v>
          </cell>
        </row>
        <row r="1848">
          <cell r="A1848">
            <v>2038782</v>
          </cell>
          <cell r="B1848" t="str">
            <v>Патрон ПН 0.1-10 УЗ</v>
          </cell>
          <cell r="C1848" t="str">
            <v>401I_023</v>
          </cell>
        </row>
        <row r="1849">
          <cell r="A1849">
            <v>2041595</v>
          </cell>
          <cell r="B1849" t="str">
            <v>Патрон ПТ 1.1-6-16-20 У3</v>
          </cell>
          <cell r="C1849" t="str">
            <v>401I_024</v>
          </cell>
        </row>
        <row r="1850">
          <cell r="A1850">
            <v>2041597</v>
          </cell>
          <cell r="B1850" t="str">
            <v>Патрон ПТ 1.1-10-5-12,5 У3</v>
          </cell>
          <cell r="C1850" t="str">
            <v>401I_025</v>
          </cell>
        </row>
        <row r="1851">
          <cell r="A1851">
            <v>2042168</v>
          </cell>
          <cell r="B1851" t="str">
            <v>Патрон ПТ 1.1-10-20-31,5 У3</v>
          </cell>
          <cell r="C1851" t="str">
            <v>401I_026</v>
          </cell>
        </row>
        <row r="1852">
          <cell r="A1852">
            <v>2043044</v>
          </cell>
          <cell r="B1852" t="str">
            <v>Патрон ПТ 1.1-6-10-20 УЗ</v>
          </cell>
          <cell r="C1852" t="str">
            <v>401I_027</v>
          </cell>
        </row>
        <row r="1853">
          <cell r="A1853">
            <v>2043049</v>
          </cell>
          <cell r="B1853" t="str">
            <v>Патрон ПТ 1.1-6-8-20 У3</v>
          </cell>
          <cell r="C1853" t="str">
            <v>401I_028</v>
          </cell>
        </row>
        <row r="1854">
          <cell r="A1854">
            <v>2044907</v>
          </cell>
          <cell r="B1854" t="str">
            <v>Патрон ПТ 1.1-6-3,2-20 У3</v>
          </cell>
          <cell r="C1854" t="str">
            <v>401I_029</v>
          </cell>
        </row>
        <row r="1855">
          <cell r="A1855">
            <v>2047315</v>
          </cell>
          <cell r="B1855" t="str">
            <v>Патрон ПТ 1.1-10-16-12,5 У3</v>
          </cell>
          <cell r="C1855" t="str">
            <v>401I_030</v>
          </cell>
        </row>
        <row r="1856">
          <cell r="A1856">
            <v>2051851</v>
          </cell>
          <cell r="B1856" t="str">
            <v>Патрон ПТ 1.1-10-10-12,5 У3</v>
          </cell>
          <cell r="C1856" t="str">
            <v>401I_031</v>
          </cell>
        </row>
        <row r="1857">
          <cell r="A1857">
            <v>2051856</v>
          </cell>
          <cell r="B1857" t="str">
            <v>Патрон ПТ 1.1-10-3,2-31,5 У3</v>
          </cell>
          <cell r="C1857" t="str">
            <v>401I_032</v>
          </cell>
        </row>
        <row r="1858">
          <cell r="A1858">
            <v>2051864</v>
          </cell>
          <cell r="B1858" t="str">
            <v>Патрон ПТ 1.1-6-8-40 У1</v>
          </cell>
          <cell r="C1858" t="str">
            <v>401I_033</v>
          </cell>
        </row>
        <row r="1859">
          <cell r="A1859">
            <v>2052255</v>
          </cell>
          <cell r="B1859" t="str">
            <v>Предохранитель ПНО 1-10 У3</v>
          </cell>
          <cell r="C1859" t="str">
            <v>401I_034</v>
          </cell>
        </row>
        <row r="1860">
          <cell r="A1860">
            <v>2052256</v>
          </cell>
          <cell r="B1860" t="str">
            <v>Предохранитель ПНО 1-35 У3</v>
          </cell>
          <cell r="C1860" t="str">
            <v>401I_035</v>
          </cell>
        </row>
        <row r="1861">
          <cell r="A1861">
            <v>2054733</v>
          </cell>
          <cell r="B1861" t="str">
            <v>Патрон ПТ 1.1-10-8-20 У1</v>
          </cell>
          <cell r="C1861" t="str">
            <v>401I_036</v>
          </cell>
        </row>
        <row r="1862">
          <cell r="A1862">
            <v>2054735</v>
          </cell>
          <cell r="B1862" t="str">
            <v>Патрон ПТ 1.1-10-10-20 У1</v>
          </cell>
          <cell r="C1862" t="str">
            <v>401I_037</v>
          </cell>
        </row>
        <row r="1863">
          <cell r="A1863">
            <v>2055852</v>
          </cell>
          <cell r="B1863" t="str">
            <v>Патрон ПТ 1.1-10-16-20 У1</v>
          </cell>
          <cell r="C1863" t="str">
            <v>401I_038</v>
          </cell>
        </row>
        <row r="1864">
          <cell r="A1864">
            <v>2012380</v>
          </cell>
          <cell r="B1864" t="str">
            <v>Контакт к ПН2 100А</v>
          </cell>
          <cell r="C1864" t="str">
            <v>401I_039</v>
          </cell>
        </row>
        <row r="1865">
          <cell r="A1865">
            <v>2058095</v>
          </cell>
          <cell r="B1865" t="str">
            <v>Контакт основания ПН-2 100А</v>
          </cell>
          <cell r="C1865" t="str">
            <v>401I_039</v>
          </cell>
        </row>
        <row r="1866">
          <cell r="A1866">
            <v>2058140</v>
          </cell>
          <cell r="B1866" t="str">
            <v>Патрон ПТ 1.1-10-2-12,5 УЗ</v>
          </cell>
          <cell r="C1866" t="str">
            <v>401I_040</v>
          </cell>
        </row>
        <row r="1867">
          <cell r="A1867">
            <v>2058141</v>
          </cell>
          <cell r="B1867" t="str">
            <v>Патрон ПТ 1.1-10-3,2-12,5 УЗ</v>
          </cell>
          <cell r="C1867" t="str">
            <v>401I_041</v>
          </cell>
        </row>
        <row r="1868">
          <cell r="A1868">
            <v>2058144</v>
          </cell>
          <cell r="B1868" t="str">
            <v>Патрон ПТ 1.1-10-8-12,5 У3</v>
          </cell>
          <cell r="C1868" t="str">
            <v>401I_042</v>
          </cell>
        </row>
        <row r="1869">
          <cell r="A1869">
            <v>2058147</v>
          </cell>
          <cell r="B1869" t="str">
            <v>Патрон ПТ 1.1-10-20-12,5 У3</v>
          </cell>
          <cell r="C1869" t="str">
            <v>401I_043</v>
          </cell>
        </row>
        <row r="1870">
          <cell r="A1870">
            <v>2058148</v>
          </cell>
          <cell r="B1870" t="str">
            <v>Патрон ПТ 1.1-10-31,5-12,5 У3</v>
          </cell>
          <cell r="C1870" t="str">
            <v>401I_044</v>
          </cell>
        </row>
        <row r="1871">
          <cell r="A1871">
            <v>2058152</v>
          </cell>
          <cell r="B1871" t="str">
            <v>Патрон ПТ 1.3-10-80-20 УЗ</v>
          </cell>
          <cell r="C1871" t="str">
            <v>401I_045</v>
          </cell>
        </row>
        <row r="1872">
          <cell r="A1872">
            <v>2058156</v>
          </cell>
          <cell r="B1872" t="str">
            <v>Патрон ПТ 1.2-6-40-31,5 УЗ</v>
          </cell>
          <cell r="C1872" t="str">
            <v>401I_046</v>
          </cell>
        </row>
        <row r="1873">
          <cell r="A1873">
            <v>2058157</v>
          </cell>
          <cell r="B1873" t="str">
            <v>Патрон ПТ 1.2-6-50-31,5 УЗ</v>
          </cell>
          <cell r="C1873" t="str">
            <v>401I_047</v>
          </cell>
        </row>
        <row r="1874">
          <cell r="A1874">
            <v>2060683</v>
          </cell>
          <cell r="B1874" t="str">
            <v>Вставка плавкая ПН-2 100 80А</v>
          </cell>
          <cell r="C1874" t="str">
            <v>401I_048</v>
          </cell>
        </row>
        <row r="1875">
          <cell r="A1875">
            <v>2073964</v>
          </cell>
          <cell r="B1875" t="str">
            <v>Вставка плавкая ПН2-100 50А</v>
          </cell>
          <cell r="C1875" t="str">
            <v>401I_049</v>
          </cell>
        </row>
        <row r="1876">
          <cell r="A1876">
            <v>2073967</v>
          </cell>
          <cell r="B1876" t="str">
            <v>Вставка плавкая ПН2-100 31,5А</v>
          </cell>
          <cell r="C1876" t="str">
            <v>401I_050</v>
          </cell>
        </row>
        <row r="1877">
          <cell r="A1877">
            <v>2073968</v>
          </cell>
          <cell r="B1877" t="str">
            <v>Вставка плавкая ПН2-100 63А</v>
          </cell>
          <cell r="C1877" t="str">
            <v>401I_051</v>
          </cell>
        </row>
        <row r="1878">
          <cell r="A1878">
            <v>2081139</v>
          </cell>
          <cell r="B1878" t="str">
            <v>Предохранитель ПКТ 101-6-20-12,5 У3</v>
          </cell>
          <cell r="C1878" t="str">
            <v>401I_052</v>
          </cell>
        </row>
        <row r="1879">
          <cell r="A1879">
            <v>2100935</v>
          </cell>
          <cell r="B1879" t="str">
            <v>Предохранитель ППН-39 630А</v>
          </cell>
          <cell r="C1879" t="str">
            <v>401I_053</v>
          </cell>
        </row>
        <row r="1880">
          <cell r="A1880">
            <v>2104065</v>
          </cell>
          <cell r="B1880" t="str">
            <v>Предохранитель ПКН 001-10У1</v>
          </cell>
          <cell r="C1880" t="str">
            <v>401I_054</v>
          </cell>
        </row>
        <row r="1881">
          <cell r="A1881">
            <v>2104066</v>
          </cell>
          <cell r="B1881" t="str">
            <v>Предохранитель ПКН 001-10У3</v>
          </cell>
          <cell r="C1881" t="str">
            <v>401I_055</v>
          </cell>
        </row>
        <row r="1882">
          <cell r="A1882">
            <v>2104067</v>
          </cell>
          <cell r="B1882" t="str">
            <v>Предохранитель ПКН 001-35У1</v>
          </cell>
          <cell r="C1882" t="str">
            <v>401I_056</v>
          </cell>
        </row>
        <row r="1883">
          <cell r="A1883">
            <v>2104069</v>
          </cell>
          <cell r="B1883" t="str">
            <v>Предохранитель ПКТ 101-10-10-12,5 У3</v>
          </cell>
          <cell r="C1883" t="str">
            <v>401I_057</v>
          </cell>
        </row>
        <row r="1884">
          <cell r="A1884">
            <v>2104070</v>
          </cell>
          <cell r="B1884" t="str">
            <v>Предохранитель ПКТ 101-10-10-20 У1</v>
          </cell>
          <cell r="C1884" t="str">
            <v>401I_058</v>
          </cell>
        </row>
        <row r="1885">
          <cell r="A1885">
            <v>2104072</v>
          </cell>
          <cell r="B1885" t="str">
            <v>Предохранитель ПКТ 101-10-10-31,5 У3</v>
          </cell>
          <cell r="C1885" t="str">
            <v>401I_059</v>
          </cell>
        </row>
        <row r="1886">
          <cell r="A1886">
            <v>2104077</v>
          </cell>
          <cell r="B1886" t="str">
            <v>Предохранитель ПКТ 101-10-16-12,5 У3</v>
          </cell>
          <cell r="C1886" t="str">
            <v>401I_060</v>
          </cell>
        </row>
        <row r="1887">
          <cell r="A1887">
            <v>2104078</v>
          </cell>
          <cell r="B1887" t="str">
            <v>Предохранитель ПКТ 101-10-16-20 У1</v>
          </cell>
          <cell r="C1887" t="str">
            <v>401I_061</v>
          </cell>
        </row>
        <row r="1888">
          <cell r="A1888">
            <v>2104079</v>
          </cell>
          <cell r="B1888" t="str">
            <v>Предохранитель ПКТ 101-10-16-31,5 У3</v>
          </cell>
          <cell r="C1888" t="str">
            <v>401I_062</v>
          </cell>
        </row>
        <row r="1889">
          <cell r="A1889">
            <v>2104081</v>
          </cell>
          <cell r="B1889" t="str">
            <v>Предохранитель ПКТ 101-10-20-12,5 У3</v>
          </cell>
          <cell r="C1889" t="str">
            <v>401I_063</v>
          </cell>
        </row>
        <row r="1890">
          <cell r="A1890">
            <v>2014817</v>
          </cell>
          <cell r="B1890" t="str">
            <v>Предохранитель ПКТ 101-10-20-12,5У3</v>
          </cell>
          <cell r="C1890" t="str">
            <v>401I_063</v>
          </cell>
        </row>
        <row r="1891">
          <cell r="A1891">
            <v>2104082</v>
          </cell>
          <cell r="B1891" t="str">
            <v>Предохранитель ПКТ 101-10-20-20 У1</v>
          </cell>
          <cell r="C1891" t="str">
            <v>401I_064</v>
          </cell>
        </row>
        <row r="1892">
          <cell r="A1892">
            <v>2104084</v>
          </cell>
          <cell r="B1892" t="str">
            <v>Предохранитель ПКТ 101-10-20-31,5 У3</v>
          </cell>
          <cell r="C1892" t="str">
            <v>401I_065</v>
          </cell>
        </row>
        <row r="1893">
          <cell r="A1893">
            <v>2104093</v>
          </cell>
          <cell r="B1893" t="str">
            <v>Предохранитель ПКТ 101-10-3,2-12,5 У3</v>
          </cell>
          <cell r="C1893" t="str">
            <v>401I_066</v>
          </cell>
        </row>
        <row r="1894">
          <cell r="A1894">
            <v>2104099</v>
          </cell>
          <cell r="B1894" t="str">
            <v>Предохранитель ПКТ 101-10-31,5-12,5 У1</v>
          </cell>
          <cell r="C1894" t="str">
            <v>401I_067</v>
          </cell>
        </row>
        <row r="1895">
          <cell r="A1895">
            <v>2104100</v>
          </cell>
          <cell r="B1895" t="str">
            <v>Предохранитель ПКТ 101-10-31,5-12,5 У3</v>
          </cell>
          <cell r="C1895" t="str">
            <v>401I_068</v>
          </cell>
        </row>
        <row r="1896">
          <cell r="A1896">
            <v>2104103</v>
          </cell>
          <cell r="B1896" t="str">
            <v>Предохранитель ПКТ 101-10-31,5-31,5 У3</v>
          </cell>
          <cell r="C1896" t="str">
            <v>401I_069</v>
          </cell>
        </row>
        <row r="1897">
          <cell r="A1897">
            <v>2104106</v>
          </cell>
          <cell r="B1897" t="str">
            <v>Предохранитель ПКТ 101-10-5-12,5 У3</v>
          </cell>
          <cell r="C1897" t="str">
            <v>401I_070</v>
          </cell>
        </row>
        <row r="1898">
          <cell r="A1898">
            <v>2104109</v>
          </cell>
          <cell r="B1898" t="str">
            <v>Предохранитель ПКТ 101-10-5-31,5 У3</v>
          </cell>
          <cell r="C1898" t="str">
            <v>401I_071</v>
          </cell>
        </row>
        <row r="1899">
          <cell r="A1899">
            <v>2104112</v>
          </cell>
          <cell r="B1899" t="str">
            <v>Предохранитель ПКТ 101-10-8-12,5 У3</v>
          </cell>
          <cell r="C1899" t="str">
            <v>401I_072</v>
          </cell>
        </row>
        <row r="1900">
          <cell r="A1900">
            <v>2104115</v>
          </cell>
          <cell r="B1900" t="str">
            <v>Предохранитель ПКТ 101-10-8-31,5 У3</v>
          </cell>
          <cell r="C1900" t="str">
            <v>401I_073</v>
          </cell>
        </row>
        <row r="1901">
          <cell r="A1901">
            <v>2104128</v>
          </cell>
          <cell r="B1901" t="str">
            <v>Предохранитель ПКТ 101-6-10-20 У3</v>
          </cell>
          <cell r="C1901" t="str">
            <v>401I_074</v>
          </cell>
        </row>
        <row r="1902">
          <cell r="A1902">
            <v>2104131</v>
          </cell>
          <cell r="B1902" t="str">
            <v>Предохранитель ПКТ 101-6-10-40 У3</v>
          </cell>
          <cell r="C1902" t="str">
            <v>401I_075</v>
          </cell>
        </row>
        <row r="1903">
          <cell r="A1903">
            <v>2104132</v>
          </cell>
          <cell r="B1903" t="str">
            <v>Предохранитель ПКТ 101-6-16-20 У3</v>
          </cell>
          <cell r="C1903" t="str">
            <v>401I_076</v>
          </cell>
        </row>
        <row r="1904">
          <cell r="A1904">
            <v>2104135</v>
          </cell>
          <cell r="B1904" t="str">
            <v>Предохранитель ПКТ 101-6-16-40 У3</v>
          </cell>
          <cell r="C1904" t="str">
            <v>401I_077</v>
          </cell>
        </row>
        <row r="1905">
          <cell r="A1905">
            <v>2104139</v>
          </cell>
          <cell r="B1905" t="str">
            <v>Предохранитель ПКТ 101-6-20-40 У3</v>
          </cell>
          <cell r="C1905" t="str">
            <v>401I_078</v>
          </cell>
        </row>
        <row r="1906">
          <cell r="A1906">
            <v>2104149</v>
          </cell>
          <cell r="B1906" t="str">
            <v>Предохранитель ПКТ 101-6-31,5-20 У3</v>
          </cell>
          <cell r="C1906" t="str">
            <v>401I_079</v>
          </cell>
        </row>
        <row r="1907">
          <cell r="A1907">
            <v>2104162</v>
          </cell>
          <cell r="B1907" t="str">
            <v>Предохранитель ПКТ 102-10-31,5-12,5 У3</v>
          </cell>
          <cell r="C1907" t="str">
            <v>401I_080</v>
          </cell>
        </row>
        <row r="1908">
          <cell r="A1908">
            <v>2104178</v>
          </cell>
          <cell r="B1908" t="str">
            <v>Предохранитель ПКТ 102-10-50-12,5 У3</v>
          </cell>
          <cell r="C1908" t="str">
            <v>401I_081</v>
          </cell>
        </row>
        <row r="1909">
          <cell r="A1909">
            <v>2104206</v>
          </cell>
          <cell r="B1909" t="str">
            <v>Предохранитель ПКТ 102-6-50-31,5 У3</v>
          </cell>
          <cell r="C1909" t="str">
            <v>401I_082</v>
          </cell>
        </row>
        <row r="1910">
          <cell r="A1910">
            <v>2104228</v>
          </cell>
          <cell r="B1910" t="str">
            <v>Предохранитель ПКТ 103-10-80-20 У3</v>
          </cell>
          <cell r="C1910" t="str">
            <v>401I_083</v>
          </cell>
        </row>
        <row r="1911">
          <cell r="A1911">
            <v>2104244</v>
          </cell>
          <cell r="B1911" t="str">
            <v>Предохранитель ПКТ 103-6-160-20 У3</v>
          </cell>
          <cell r="C1911" t="str">
            <v>401I_084</v>
          </cell>
        </row>
        <row r="1912">
          <cell r="A1912">
            <v>2104297</v>
          </cell>
          <cell r="B1912" t="str">
            <v>Предохранитель ПН2-100 31,5А</v>
          </cell>
          <cell r="C1912" t="str">
            <v>401I_085</v>
          </cell>
        </row>
        <row r="1913">
          <cell r="A1913">
            <v>2104298</v>
          </cell>
          <cell r="B1913" t="str">
            <v>Предохранитель ПН2-100 40А</v>
          </cell>
          <cell r="C1913" t="str">
            <v>401I_086</v>
          </cell>
        </row>
        <row r="1914">
          <cell r="A1914">
            <v>2104299</v>
          </cell>
          <cell r="B1914" t="str">
            <v>Предохранитель ПН2-100 50А</v>
          </cell>
          <cell r="C1914" t="str">
            <v>401I_087</v>
          </cell>
        </row>
        <row r="1915">
          <cell r="A1915">
            <v>2104300</v>
          </cell>
          <cell r="B1915" t="str">
            <v>Предохранитель ПН2-100 63А</v>
          </cell>
          <cell r="C1915" t="str">
            <v>401I_088</v>
          </cell>
        </row>
        <row r="1916">
          <cell r="A1916">
            <v>2104301</v>
          </cell>
          <cell r="B1916" t="str">
            <v>Предохранитель ПН2-100 80А</v>
          </cell>
          <cell r="C1916" t="str">
            <v>401I_089</v>
          </cell>
        </row>
        <row r="1917">
          <cell r="A1917">
            <v>2104302</v>
          </cell>
          <cell r="B1917" t="str">
            <v>Предохранитель ПН-2-250 100А</v>
          </cell>
          <cell r="C1917" t="str">
            <v>401I_090</v>
          </cell>
        </row>
        <row r="1918">
          <cell r="A1918">
            <v>2104303</v>
          </cell>
          <cell r="B1918" t="str">
            <v>Предохранитель ПН2-250 125А</v>
          </cell>
          <cell r="C1918" t="str">
            <v>401I_091</v>
          </cell>
        </row>
        <row r="1919">
          <cell r="A1919">
            <v>2104305</v>
          </cell>
          <cell r="B1919" t="str">
            <v>Предохранитель ПН2-250 200А</v>
          </cell>
          <cell r="C1919" t="str">
            <v>401I_092</v>
          </cell>
        </row>
        <row r="1920">
          <cell r="A1920">
            <v>2104306</v>
          </cell>
          <cell r="B1920" t="str">
            <v>Предохранитель ПН2-250 80А</v>
          </cell>
          <cell r="C1920" t="str">
            <v>401I_093</v>
          </cell>
        </row>
        <row r="1921">
          <cell r="A1921">
            <v>2104308</v>
          </cell>
          <cell r="B1921" t="str">
            <v>Предохранитель ПН2-400 250А</v>
          </cell>
          <cell r="C1921" t="str">
            <v>401I_094</v>
          </cell>
        </row>
        <row r="1922">
          <cell r="A1922">
            <v>2110737</v>
          </cell>
          <cell r="B1922" t="str">
            <v>Патрон ПТ 1.2-10-50-31,5 У3</v>
          </cell>
          <cell r="C1922" t="str">
            <v>401I_095</v>
          </cell>
        </row>
        <row r="1923">
          <cell r="A1923">
            <v>2114703</v>
          </cell>
          <cell r="B1923" t="str">
            <v>Патрон ПН 0.1-35 УЗ</v>
          </cell>
          <cell r="C1923" t="str">
            <v>401I_096</v>
          </cell>
        </row>
        <row r="1924">
          <cell r="A1924">
            <v>2115412</v>
          </cell>
          <cell r="B1924" t="str">
            <v>Патрон ПТ 1.1-10-10-20 У3</v>
          </cell>
          <cell r="C1924" t="str">
            <v>401I_097</v>
          </cell>
        </row>
        <row r="1925">
          <cell r="A1925">
            <v>2119920</v>
          </cell>
          <cell r="B1925" t="str">
            <v>Патрон ПТ 1.1-10-5-31,5 УЗ</v>
          </cell>
          <cell r="C1925" t="str">
            <v>401I_098</v>
          </cell>
        </row>
        <row r="1926">
          <cell r="A1926">
            <v>2120530</v>
          </cell>
          <cell r="B1926" t="str">
            <v>Патрон ПТ 1.1-10-8-31,5 УЗ</v>
          </cell>
          <cell r="C1926" t="str">
            <v>401I_099</v>
          </cell>
        </row>
        <row r="1927">
          <cell r="A1927">
            <v>2120531</v>
          </cell>
          <cell r="B1927" t="str">
            <v>Патрон ПТ 1.1-10-10-31,5 УЗ</v>
          </cell>
          <cell r="C1927" t="str">
            <v>401I_100</v>
          </cell>
        </row>
        <row r="1928">
          <cell r="A1928">
            <v>2124021</v>
          </cell>
          <cell r="B1928" t="str">
            <v>Предохранитель ПН2-100 100А</v>
          </cell>
          <cell r="C1928" t="str">
            <v>401I_101</v>
          </cell>
        </row>
        <row r="1929">
          <cell r="A1929">
            <v>2124022</v>
          </cell>
          <cell r="B1929" t="str">
            <v>Предохранитель ПН2-250 250А</v>
          </cell>
          <cell r="C1929" t="str">
            <v>401I_102</v>
          </cell>
        </row>
        <row r="1930">
          <cell r="A1930">
            <v>2124023</v>
          </cell>
          <cell r="B1930" t="str">
            <v>Предохранитель ПН2-400 400А</v>
          </cell>
          <cell r="C1930" t="str">
            <v>401I_103</v>
          </cell>
        </row>
        <row r="1931">
          <cell r="A1931">
            <v>2036137</v>
          </cell>
          <cell r="B1931" t="str">
            <v>Контактор-основание д/ПН250А</v>
          </cell>
          <cell r="C1931" t="str">
            <v>401I_104</v>
          </cell>
        </row>
        <row r="1932">
          <cell r="A1932">
            <v>2216336</v>
          </cell>
          <cell r="B1932" t="str">
            <v>Контакт основания ПН-2 250А</v>
          </cell>
          <cell r="C1932" t="str">
            <v>401I_104</v>
          </cell>
        </row>
        <row r="1933">
          <cell r="A1933">
            <v>2216402</v>
          </cell>
          <cell r="B1933" t="str">
            <v>Патрон ПТ 1.3-6-160-20 У3</v>
          </cell>
          <cell r="C1933" t="str">
            <v>401I_105</v>
          </cell>
        </row>
        <row r="1934">
          <cell r="A1934">
            <v>2217760</v>
          </cell>
          <cell r="B1934" t="str">
            <v>Предохранитель НПН-15 10А</v>
          </cell>
          <cell r="C1934" t="str">
            <v>401I_106</v>
          </cell>
        </row>
        <row r="1935">
          <cell r="A1935">
            <v>2224218</v>
          </cell>
          <cell r="B1935" t="str">
            <v>Патрон ПН 0.1-10 У1</v>
          </cell>
          <cell r="C1935" t="str">
            <v>401I_107</v>
          </cell>
        </row>
        <row r="1936">
          <cell r="A1936">
            <v>2226825</v>
          </cell>
          <cell r="B1936" t="str">
            <v>Контакт предохранителя К02-10 У3</v>
          </cell>
          <cell r="C1936" t="str">
            <v>401I_108</v>
          </cell>
        </row>
        <row r="1937">
          <cell r="A1937">
            <v>2246718</v>
          </cell>
          <cell r="B1937" t="str">
            <v>Патрон ПТ 1.3-10-50-31,5 У3</v>
          </cell>
          <cell r="C1937" t="str">
            <v>401I_109</v>
          </cell>
        </row>
        <row r="1938">
          <cell r="A1938">
            <v>2255700</v>
          </cell>
          <cell r="B1938" t="str">
            <v>Предохранитель ПКТ 101-10-2-31,5 У1</v>
          </cell>
          <cell r="C1938" t="str">
            <v>401I_110</v>
          </cell>
        </row>
        <row r="1939">
          <cell r="A1939">
            <v>2255702</v>
          </cell>
          <cell r="B1939" t="str">
            <v>Предохранитель ПКТ 101-10-3,2-31,5 У1</v>
          </cell>
          <cell r="C1939" t="str">
            <v>401I_111</v>
          </cell>
        </row>
        <row r="1940">
          <cell r="A1940">
            <v>2266732</v>
          </cell>
          <cell r="B1940" t="str">
            <v>Патрон ПТ 1.1-10-5-20 У1</v>
          </cell>
          <cell r="C1940" t="str">
            <v>401I_112</v>
          </cell>
        </row>
        <row r="1941">
          <cell r="A1941">
            <v>2279454</v>
          </cell>
          <cell r="B1941" t="str">
            <v>Патрон ПТ 1.1-3-31,5-40 У3</v>
          </cell>
          <cell r="C1941" t="str">
            <v>401I_113</v>
          </cell>
        </row>
        <row r="1942">
          <cell r="A1942">
            <v>2287488</v>
          </cell>
          <cell r="B1942" t="str">
            <v>Предохранитель 0,5А F AC 10kV 8х150 Siba</v>
          </cell>
          <cell r="C1942" t="str">
            <v>401I_114</v>
          </cell>
        </row>
        <row r="1943">
          <cell r="A1943">
            <v>2289656</v>
          </cell>
          <cell r="B1943" t="str">
            <v>Патрон ПТ 1.1-35-10-3,2 У1</v>
          </cell>
          <cell r="C1943" t="str">
            <v>401I_115</v>
          </cell>
        </row>
        <row r="1944">
          <cell r="A1944">
            <v>2289657</v>
          </cell>
          <cell r="B1944" t="str">
            <v>Патрон ПТ 1.2-3-100-40 У3</v>
          </cell>
          <cell r="C1944" t="str">
            <v>401I_116</v>
          </cell>
        </row>
        <row r="1945">
          <cell r="A1945">
            <v>2289695</v>
          </cell>
          <cell r="B1945" t="str">
            <v>Патрон ПТ 1.2-35-16-8 У3</v>
          </cell>
          <cell r="C1945" t="str">
            <v>401I_117</v>
          </cell>
        </row>
        <row r="1946">
          <cell r="A1946">
            <v>2289696</v>
          </cell>
          <cell r="B1946" t="str">
            <v>Патрон ПТ 1.2-35-20-8 У3</v>
          </cell>
          <cell r="C1946" t="str">
            <v>401I_118</v>
          </cell>
        </row>
        <row r="1947">
          <cell r="A1947">
            <v>2289697</v>
          </cell>
          <cell r="B1947" t="str">
            <v>Патрон ПТ 1.4-10-160-20 У3</v>
          </cell>
          <cell r="C1947" t="str">
            <v>401I_119</v>
          </cell>
        </row>
        <row r="1948">
          <cell r="A1948">
            <v>2289698</v>
          </cell>
          <cell r="B1948" t="str">
            <v>Патрон ПТ 1.4-6-160-31,5 У3</v>
          </cell>
          <cell r="C1948" t="str">
            <v>401I_120</v>
          </cell>
        </row>
        <row r="1949">
          <cell r="A1949">
            <v>2289699</v>
          </cell>
          <cell r="B1949" t="str">
            <v>Патрон ПТ 1.4-3-315-40 У3</v>
          </cell>
          <cell r="C1949" t="str">
            <v>401I_121</v>
          </cell>
        </row>
        <row r="1950">
          <cell r="A1950">
            <v>2289700</v>
          </cell>
          <cell r="B1950" t="str">
            <v>Патрон ПТ 1.4-3-400-40 У3</v>
          </cell>
          <cell r="C1950" t="str">
            <v>401I_122</v>
          </cell>
        </row>
        <row r="1951">
          <cell r="A1951">
            <v>2289701</v>
          </cell>
          <cell r="B1951" t="str">
            <v>Патрон ПТ 1.4-10-200-12,5 У3</v>
          </cell>
          <cell r="C1951" t="str">
            <v>401I_123</v>
          </cell>
        </row>
        <row r="1952">
          <cell r="A1952">
            <v>2289702</v>
          </cell>
          <cell r="B1952" t="str">
            <v>Патрон ПТ 1.2-35-10-8 У3</v>
          </cell>
          <cell r="C1952" t="str">
            <v>401I_124</v>
          </cell>
        </row>
        <row r="1953">
          <cell r="A1953">
            <v>2289703</v>
          </cell>
          <cell r="B1953" t="str">
            <v>Патрон ПТ 1.1-6-31,5-20 У1</v>
          </cell>
          <cell r="C1953" t="str">
            <v>401I_125</v>
          </cell>
        </row>
        <row r="1954">
          <cell r="A1954">
            <v>2289704</v>
          </cell>
          <cell r="B1954" t="str">
            <v>Патрон ПТ 1.1-6-20-40 У1</v>
          </cell>
          <cell r="C1954" t="str">
            <v>401I_126</v>
          </cell>
        </row>
        <row r="1955">
          <cell r="A1955">
            <v>2289705</v>
          </cell>
          <cell r="B1955" t="str">
            <v>Патрон ПТ 1.1-6-2-40 У3</v>
          </cell>
          <cell r="C1955" t="str">
            <v>401I_127</v>
          </cell>
        </row>
        <row r="1956">
          <cell r="A1956">
            <v>2289706</v>
          </cell>
          <cell r="B1956" t="str">
            <v>Патрон ПТ 1.1-6-2-20 У3</v>
          </cell>
          <cell r="C1956" t="str">
            <v>401I_128</v>
          </cell>
        </row>
        <row r="1957">
          <cell r="A1957">
            <v>2289707</v>
          </cell>
          <cell r="B1957" t="str">
            <v>Патрон ПТ 1.1-6-2-40 У1</v>
          </cell>
          <cell r="C1957" t="str">
            <v>401I_129</v>
          </cell>
        </row>
        <row r="1958">
          <cell r="A1958">
            <v>2289708</v>
          </cell>
          <cell r="B1958" t="str">
            <v>Патрон ПТ 1.1-10-31,5-12,5 У1</v>
          </cell>
          <cell r="C1958" t="str">
            <v>401I_130</v>
          </cell>
        </row>
        <row r="1959">
          <cell r="A1959">
            <v>2289709</v>
          </cell>
          <cell r="B1959" t="str">
            <v>Патрон ПТ 1.1-10-3,2-20 У1</v>
          </cell>
          <cell r="C1959" t="str">
            <v>401I_131</v>
          </cell>
        </row>
        <row r="1960">
          <cell r="A1960">
            <v>2289711</v>
          </cell>
          <cell r="B1960" t="str">
            <v>Патрон ПТ 1.1-10-2-20 У1</v>
          </cell>
          <cell r="C1960" t="str">
            <v>401I_132</v>
          </cell>
        </row>
        <row r="1961">
          <cell r="A1961">
            <v>2289712</v>
          </cell>
          <cell r="B1961" t="str">
            <v>Патрон ПТ 1.4-6-315-20 У3</v>
          </cell>
          <cell r="C1961" t="str">
            <v>401I_133</v>
          </cell>
        </row>
        <row r="1962">
          <cell r="A1962">
            <v>2289713</v>
          </cell>
          <cell r="B1962" t="str">
            <v>Патрон ПТ 1.1-6-3,2-40 У1</v>
          </cell>
          <cell r="C1962" t="str">
            <v>401I_134</v>
          </cell>
        </row>
        <row r="1963">
          <cell r="A1963">
            <v>2289714</v>
          </cell>
          <cell r="B1963" t="str">
            <v>Патрон ПТ 1.1-35-8-8 У1</v>
          </cell>
          <cell r="C1963" t="str">
            <v>401I_135</v>
          </cell>
        </row>
        <row r="1964">
          <cell r="A1964">
            <v>2289719</v>
          </cell>
          <cell r="B1964" t="str">
            <v>Патрон ПТ 1.1-6-3,2-40 У3</v>
          </cell>
          <cell r="C1964" t="str">
            <v>401I_136</v>
          </cell>
        </row>
        <row r="1965">
          <cell r="A1965">
            <v>2289720</v>
          </cell>
          <cell r="B1965" t="str">
            <v>Патрон ПТ 1.1-6-5-40 У1</v>
          </cell>
          <cell r="C1965" t="str">
            <v>401I_137</v>
          </cell>
        </row>
        <row r="1966">
          <cell r="A1966">
            <v>2289721</v>
          </cell>
          <cell r="B1966" t="str">
            <v>Патрон ПТ 1.1-6-10-40 У1</v>
          </cell>
          <cell r="C1966" t="str">
            <v>401I_138</v>
          </cell>
        </row>
        <row r="1967">
          <cell r="A1967">
            <v>2289722</v>
          </cell>
          <cell r="B1967" t="str">
            <v>Патрон ПТ 1.1-6-16-40 У1</v>
          </cell>
          <cell r="C1967" t="str">
            <v>401I_139</v>
          </cell>
        </row>
        <row r="1968">
          <cell r="A1968">
            <v>2289723</v>
          </cell>
          <cell r="B1968" t="str">
            <v>Патрон ПТ 1.1-3-2-40 У3</v>
          </cell>
          <cell r="C1968" t="str">
            <v>401I_140</v>
          </cell>
        </row>
        <row r="1969">
          <cell r="A1969">
            <v>2289724</v>
          </cell>
          <cell r="B1969" t="str">
            <v>Патрон ПТ 1.1-3-5-40 У3</v>
          </cell>
          <cell r="C1969" t="str">
            <v>401I_141</v>
          </cell>
        </row>
        <row r="1970">
          <cell r="A1970">
            <v>2289725</v>
          </cell>
          <cell r="B1970" t="str">
            <v>Патрон ПТ 1.1-3-8-31,5 У3</v>
          </cell>
          <cell r="C1970" t="str">
            <v>401I_142</v>
          </cell>
        </row>
        <row r="1971">
          <cell r="A1971">
            <v>2289726</v>
          </cell>
          <cell r="B1971" t="str">
            <v>Патрон ПТ 1.1-3-3,2-31,5 У3</v>
          </cell>
          <cell r="C1971" t="str">
            <v>401I_143</v>
          </cell>
        </row>
        <row r="1972">
          <cell r="A1972">
            <v>2289727</v>
          </cell>
          <cell r="B1972" t="str">
            <v>Патрон ПТ 1.1-3-3,2-40 У3</v>
          </cell>
          <cell r="C1972" t="str">
            <v>401I_144</v>
          </cell>
        </row>
        <row r="1973">
          <cell r="A1973">
            <v>2289728</v>
          </cell>
          <cell r="B1973" t="str">
            <v>Патрон ПТ 1.1-3-5-31,5 У3</v>
          </cell>
          <cell r="C1973" t="str">
            <v>401I_145</v>
          </cell>
        </row>
        <row r="1974">
          <cell r="A1974">
            <v>2289729</v>
          </cell>
          <cell r="B1974" t="str">
            <v>Патрон ПТ 1.3-3-160-40 У3</v>
          </cell>
          <cell r="C1974" t="str">
            <v>401I_146</v>
          </cell>
        </row>
        <row r="1975">
          <cell r="A1975">
            <v>2289730</v>
          </cell>
          <cell r="B1975" t="str">
            <v>Патрон ПТ 1.1-3-8-40 У3</v>
          </cell>
          <cell r="C1975" t="str">
            <v>401I_147</v>
          </cell>
        </row>
        <row r="1976">
          <cell r="A1976">
            <v>2289731</v>
          </cell>
          <cell r="B1976" t="str">
            <v>Патрон ПТ 1.1-3-16-40 У3</v>
          </cell>
          <cell r="C1976" t="str">
            <v>401I_148</v>
          </cell>
        </row>
        <row r="1977">
          <cell r="A1977">
            <v>2289732</v>
          </cell>
          <cell r="B1977" t="str">
            <v>Патрон ПТ 1.1-3-16-31,5 У3</v>
          </cell>
          <cell r="C1977" t="str">
            <v>401I_149</v>
          </cell>
        </row>
        <row r="1978">
          <cell r="A1978">
            <v>2289733</v>
          </cell>
          <cell r="B1978" t="str">
            <v>Патрон ПТ 1.1-3-10-31,5 У3</v>
          </cell>
          <cell r="C1978" t="str">
            <v>401I_150</v>
          </cell>
        </row>
        <row r="1979">
          <cell r="A1979">
            <v>2289734</v>
          </cell>
          <cell r="B1979" t="str">
            <v>Патрон ПТ 1.1-3-10-40 У3</v>
          </cell>
          <cell r="C1979" t="str">
            <v>401I_151</v>
          </cell>
        </row>
        <row r="1980">
          <cell r="A1980">
            <v>2289735</v>
          </cell>
          <cell r="B1980" t="str">
            <v>Патрон ПТ 1.1-3-20-31,5 У3</v>
          </cell>
          <cell r="C1980" t="str">
            <v>401I_152</v>
          </cell>
        </row>
        <row r="1981">
          <cell r="A1981">
            <v>2289736</v>
          </cell>
          <cell r="B1981" t="str">
            <v>Патрон ПТ 1.1-3-20-40 У3</v>
          </cell>
          <cell r="C1981" t="str">
            <v>401I_153</v>
          </cell>
        </row>
        <row r="1982">
          <cell r="A1982">
            <v>2289737</v>
          </cell>
          <cell r="B1982" t="str">
            <v>Патрон ПТ 1.1-3-31,5-31,5 У3</v>
          </cell>
          <cell r="C1982" t="str">
            <v>401I_154</v>
          </cell>
        </row>
        <row r="1983">
          <cell r="A1983">
            <v>2289738</v>
          </cell>
          <cell r="B1983" t="str">
            <v>Патрон ПТ 1.1-35-2-8 У1</v>
          </cell>
          <cell r="C1983" t="str">
            <v>401I_155</v>
          </cell>
        </row>
        <row r="1984">
          <cell r="A1984">
            <v>2289739</v>
          </cell>
          <cell r="B1984" t="str">
            <v>Патрон ПТ 1.1-35-2-8 У3</v>
          </cell>
          <cell r="C1984" t="str">
            <v>401I_156</v>
          </cell>
        </row>
        <row r="1985">
          <cell r="A1985">
            <v>2289741</v>
          </cell>
          <cell r="B1985" t="str">
            <v>Патрон ПТ 1.1-35-3,2-8 У1</v>
          </cell>
          <cell r="C1985" t="str">
            <v>401I_157</v>
          </cell>
        </row>
        <row r="1986">
          <cell r="A1986">
            <v>2290349</v>
          </cell>
          <cell r="B1986" t="str">
            <v>Патрон ПТ 1.1-3-2-31,5 У3</v>
          </cell>
          <cell r="C1986" t="str">
            <v>401I_158</v>
          </cell>
        </row>
        <row r="1987">
          <cell r="A1987">
            <v>2295890</v>
          </cell>
          <cell r="B1987" t="str">
            <v>Предохранитель ПЦ-30 5А</v>
          </cell>
          <cell r="C1987" t="str">
            <v>401I_159</v>
          </cell>
        </row>
        <row r="1988">
          <cell r="A1988">
            <v>2296003</v>
          </cell>
          <cell r="B1988" t="str">
            <v>Держатель предохранителя ДВП 4-3</v>
          </cell>
          <cell r="C1988" t="str">
            <v>401I_160</v>
          </cell>
        </row>
        <row r="1989">
          <cell r="A1989">
            <v>2309559</v>
          </cell>
          <cell r="B1989" t="str">
            <v>Предохранитель ППН-35-23-00 УХЛ3 100А</v>
          </cell>
          <cell r="C1989" t="str">
            <v>401I_161</v>
          </cell>
        </row>
        <row r="1990">
          <cell r="A1990">
            <v>2309944</v>
          </cell>
          <cell r="B1990" t="str">
            <v>Предохранитель ППН-33-23-00 УХЛ3 100А</v>
          </cell>
          <cell r="C1990" t="str">
            <v>401I_162</v>
          </cell>
        </row>
        <row r="1991">
          <cell r="A1991">
            <v>2310482</v>
          </cell>
          <cell r="B1991" t="str">
            <v>Предохранитель ППН-33-23-00 УХЛ3 63А</v>
          </cell>
          <cell r="C1991" t="str">
            <v>401I_163</v>
          </cell>
        </row>
        <row r="1992">
          <cell r="A1992">
            <v>2256272</v>
          </cell>
          <cell r="B1992" t="str">
            <v>Контакт основания предохранителя НПН2-60</v>
          </cell>
          <cell r="C1992" t="str">
            <v>401I_164</v>
          </cell>
        </row>
        <row r="1993">
          <cell r="A1993">
            <v>2003205</v>
          </cell>
          <cell r="B1993" t="str">
            <v>Вставка плавкая ППН-35 250А</v>
          </cell>
          <cell r="C1993" t="str">
            <v>401I_165</v>
          </cell>
        </row>
        <row r="1994">
          <cell r="A1994">
            <v>2012375</v>
          </cell>
          <cell r="B1994" t="str">
            <v>Контакт к ПН2 400А</v>
          </cell>
          <cell r="C1994" t="str">
            <v>401I_166</v>
          </cell>
        </row>
        <row r="1995">
          <cell r="A1995">
            <v>2316221</v>
          </cell>
          <cell r="B1995" t="str">
            <v>Контакт основания ПН2-400</v>
          </cell>
          <cell r="C1995" t="str">
            <v>401I_166</v>
          </cell>
        </row>
        <row r="1996">
          <cell r="A1996">
            <v>2003262</v>
          </cell>
          <cell r="B1996" t="str">
            <v>Вставка плавкая ППН-37 400А</v>
          </cell>
          <cell r="C1996" t="str">
            <v>401I_167</v>
          </cell>
        </row>
        <row r="1997">
          <cell r="A1997">
            <v>2104153</v>
          </cell>
          <cell r="B1997" t="str">
            <v>Предохранитель ПКТ101-6-5-20 У3</v>
          </cell>
          <cell r="C1997" t="str">
            <v>401I_168</v>
          </cell>
        </row>
        <row r="1998">
          <cell r="A1998">
            <v>2056652</v>
          </cell>
          <cell r="B1998" t="str">
            <v>Держатель плавкой вставки ПН-2 100А</v>
          </cell>
          <cell r="C1998" t="str">
            <v>401I_169</v>
          </cell>
        </row>
        <row r="1999">
          <cell r="A1999">
            <v>2320326</v>
          </cell>
          <cell r="B1999" t="str">
            <v>Вставка плавкая ППН-37 габарит 2 250А</v>
          </cell>
          <cell r="C1999" t="str">
            <v>401I_170</v>
          </cell>
        </row>
        <row r="2000">
          <cell r="A2000">
            <v>2276001</v>
          </cell>
          <cell r="B2000" t="str">
            <v>Держатель плавкой вставки ПН-2 250А</v>
          </cell>
          <cell r="C2000" t="str">
            <v>401I_171</v>
          </cell>
        </row>
        <row r="2001">
          <cell r="A2001">
            <v>2224399</v>
          </cell>
          <cell r="B2001" t="str">
            <v>Держатель К01-10-У1 ГОСТ 17242-86</v>
          </cell>
          <cell r="C2001" t="str">
            <v>401I_172</v>
          </cell>
        </row>
        <row r="2002">
          <cell r="A2002">
            <v>2104136</v>
          </cell>
          <cell r="B2002" t="str">
            <v>Предохранитель ПКТ101-6-20-20 У3</v>
          </cell>
          <cell r="C2002" t="str">
            <v>401I_173</v>
          </cell>
        </row>
        <row r="2003">
          <cell r="A2003">
            <v>2104204</v>
          </cell>
          <cell r="B2003" t="str">
            <v>Предохранитель ПКТ102-6-50-20 У3</v>
          </cell>
          <cell r="C2003" t="str">
            <v>401I_174</v>
          </cell>
        </row>
        <row r="2004">
          <cell r="A2004">
            <v>2317307</v>
          </cell>
          <cell r="B2004" t="str">
            <v>Предохранитель SIBA F 0,5А AC 10кВ 8х150</v>
          </cell>
          <cell r="C2004" t="str">
            <v>401I_114</v>
          </cell>
        </row>
        <row r="2005">
          <cell r="A2005">
            <v>2217485</v>
          </cell>
          <cell r="B2005" t="str">
            <v>Предохранитель ПП-А/3 660/690В</v>
          </cell>
          <cell r="C2005" t="str">
            <v>401I_176</v>
          </cell>
        </row>
        <row r="2006">
          <cell r="A2006">
            <v>2279237</v>
          </cell>
          <cell r="B2006" t="str">
            <v>Предохранитель ПН-2-600А 500А</v>
          </cell>
          <cell r="C2006" t="str">
            <v>401I_177</v>
          </cell>
        </row>
        <row r="2007">
          <cell r="A2007">
            <v>2104169</v>
          </cell>
          <cell r="B2007" t="str">
            <v>Предохранитель ПКТ102-10-40-12,5 У1</v>
          </cell>
          <cell r="C2007" t="str">
            <v>401I_178</v>
          </cell>
        </row>
        <row r="2008">
          <cell r="A2008">
            <v>2104166</v>
          </cell>
          <cell r="B2008" t="str">
            <v>Предохранитель ПКТ102-10-31,5-31,5 У3</v>
          </cell>
          <cell r="C2008" t="str">
            <v>401I_179</v>
          </cell>
        </row>
        <row r="2009">
          <cell r="A2009">
            <v>2104192</v>
          </cell>
          <cell r="B2009" t="str">
            <v>Предохранитель ПКТ102-6-31,5-20 У3</v>
          </cell>
          <cell r="C2009" t="str">
            <v>401I_180</v>
          </cell>
        </row>
        <row r="2010">
          <cell r="A2010">
            <v>2104210</v>
          </cell>
          <cell r="B2010" t="str">
            <v>Предохранитель ПКТ103-10-100-12,5 У3</v>
          </cell>
          <cell r="C2010" t="str">
            <v>401I_181</v>
          </cell>
        </row>
        <row r="2011">
          <cell r="A2011">
            <v>2104198</v>
          </cell>
          <cell r="B2011" t="str">
            <v>Предохранитель ПКТ102-6-40-20 У3</v>
          </cell>
          <cell r="C2011" t="str">
            <v>401I_182</v>
          </cell>
        </row>
        <row r="2012">
          <cell r="A2012">
            <v>2102807</v>
          </cell>
          <cell r="B2012" t="str">
            <v>Предохранитель НПН2-60 16А</v>
          </cell>
          <cell r="C2012" t="str">
            <v>401I_183</v>
          </cell>
        </row>
        <row r="2013">
          <cell r="A2013">
            <v>2102809</v>
          </cell>
          <cell r="B2013" t="str">
            <v>Предохранитель НПН2-60 31,5А</v>
          </cell>
          <cell r="C2013" t="str">
            <v>401I_184</v>
          </cell>
        </row>
        <row r="2014">
          <cell r="A2014">
            <v>2104113</v>
          </cell>
          <cell r="B2014" t="str">
            <v>Предохранитель ПКТ101-10-8-20 У1</v>
          </cell>
          <cell r="C2014" t="str">
            <v>401I_185</v>
          </cell>
        </row>
        <row r="2015">
          <cell r="A2015">
            <v>2104197</v>
          </cell>
          <cell r="B2015" t="str">
            <v>Предохранитель ПКТ102-6-40-20 У1</v>
          </cell>
          <cell r="C2015" t="str">
            <v>401I_186</v>
          </cell>
        </row>
        <row r="2016">
          <cell r="A2016">
            <v>2104068</v>
          </cell>
          <cell r="B2016" t="str">
            <v>Предохранитель ПКН 001-35У3</v>
          </cell>
          <cell r="C2016" t="str">
            <v>401I_187</v>
          </cell>
        </row>
        <row r="2017">
          <cell r="A2017">
            <v>2102808</v>
          </cell>
          <cell r="B2017" t="str">
            <v>Предохранитель НПН2-60 25А</v>
          </cell>
          <cell r="C2017" t="str">
            <v>401I_188</v>
          </cell>
        </row>
        <row r="2018">
          <cell r="A2018">
            <v>2266337</v>
          </cell>
          <cell r="B2018" t="str">
            <v>Патрон ПТ 1.2-10-31,5-12,5 У3</v>
          </cell>
          <cell r="C2018" t="str">
            <v>401I_189</v>
          </cell>
        </row>
        <row r="2019">
          <cell r="A2019">
            <v>2012404</v>
          </cell>
          <cell r="B2019" t="str">
            <v>Патрон ПТ 1.3-10-100-12,5 УЗ</v>
          </cell>
          <cell r="C2019" t="str">
            <v>401I_190</v>
          </cell>
        </row>
        <row r="2020">
          <cell r="A2020">
            <v>2016271</v>
          </cell>
          <cell r="B2020" t="str">
            <v>Патрон ПТ 1.3-10-80-31,5 У3</v>
          </cell>
          <cell r="C2020" t="str">
            <v>401I_191</v>
          </cell>
        </row>
        <row r="2021">
          <cell r="A2021">
            <v>2317177</v>
          </cell>
          <cell r="B2021" t="str">
            <v>Предохранитель SIBA F 315мА 10кВ 8х150мм</v>
          </cell>
          <cell r="C2021" t="str">
            <v>401I_192</v>
          </cell>
        </row>
        <row r="2022">
          <cell r="A2022">
            <v>2278570</v>
          </cell>
          <cell r="B2022" t="str">
            <v>Предохранитель съемный FG220</v>
          </cell>
          <cell r="C2022" t="str">
            <v>401I_175</v>
          </cell>
        </row>
        <row r="2023">
          <cell r="A2023">
            <v>2074490</v>
          </cell>
          <cell r="B2023" t="str">
            <v>Электрод заземления d16,0мм L3,0</v>
          </cell>
          <cell r="C2023">
            <v>0</v>
          </cell>
        </row>
        <row r="2024">
          <cell r="A2024">
            <v>2004817</v>
          </cell>
          <cell r="B2024" t="str">
            <v>Электрод АНО-4 d3</v>
          </cell>
          <cell r="C2024" t="str">
            <v>311D_001</v>
          </cell>
        </row>
        <row r="2025">
          <cell r="A2025">
            <v>2004819</v>
          </cell>
          <cell r="B2025" t="str">
            <v>Электрод АНО-4 d4</v>
          </cell>
          <cell r="C2025" t="str">
            <v>311D_002</v>
          </cell>
        </row>
        <row r="2026">
          <cell r="A2026">
            <v>2010027</v>
          </cell>
          <cell r="B2026" t="str">
            <v>Электрод МР-3Т d3</v>
          </cell>
          <cell r="C2026" t="str">
            <v>311D_014</v>
          </cell>
        </row>
        <row r="2027">
          <cell r="A2027">
            <v>2010028</v>
          </cell>
          <cell r="B2027" t="str">
            <v>Электрод МР-3Т d4</v>
          </cell>
          <cell r="C2027" t="str">
            <v>311D_015</v>
          </cell>
        </row>
        <row r="2028">
          <cell r="A2028">
            <v>2013178</v>
          </cell>
          <cell r="B2028" t="str">
            <v>Электрод АНО-21 d3</v>
          </cell>
          <cell r="C2028" t="str">
            <v>311D_003</v>
          </cell>
        </row>
        <row r="2029">
          <cell r="A2029">
            <v>2015341</v>
          </cell>
          <cell r="B2029" t="str">
            <v>Электрод ОЗС-12 d3</v>
          </cell>
          <cell r="C2029" t="str">
            <v>311D_020</v>
          </cell>
        </row>
        <row r="2030">
          <cell r="A2030">
            <v>2040088</v>
          </cell>
          <cell r="B2030" t="str">
            <v>Электрод УОНИ-13/55 d4</v>
          </cell>
          <cell r="C2030" t="str">
            <v>311D_019</v>
          </cell>
        </row>
        <row r="2031">
          <cell r="A2031">
            <v>2054438</v>
          </cell>
          <cell r="B2031" t="str">
            <v>Электрод МР-3М d4</v>
          </cell>
          <cell r="C2031" t="str">
            <v>311D_013</v>
          </cell>
        </row>
        <row r="2032">
          <cell r="A2032">
            <v>2057153</v>
          </cell>
          <cell r="B2032" t="str">
            <v>Проволока сварочная Св-08Г2С d0,8</v>
          </cell>
          <cell r="C2032" t="str">
            <v>311D_023</v>
          </cell>
        </row>
        <row r="2033">
          <cell r="A2033">
            <v>2060453</v>
          </cell>
          <cell r="B2033" t="str">
            <v>Электрод МР-3 d2</v>
          </cell>
          <cell r="C2033" t="str">
            <v>311D_006</v>
          </cell>
        </row>
        <row r="2034">
          <cell r="A2034">
            <v>2219381</v>
          </cell>
          <cell r="B2034" t="str">
            <v>Электрод АНО-21 d4</v>
          </cell>
          <cell r="C2034" t="str">
            <v>311D_004</v>
          </cell>
        </row>
        <row r="2035">
          <cell r="A2035">
            <v>2219415</v>
          </cell>
          <cell r="B2035" t="str">
            <v>Электрод ОЗС-12 d4</v>
          </cell>
          <cell r="C2035" t="str">
            <v>311D_021</v>
          </cell>
        </row>
        <row r="2036">
          <cell r="A2036">
            <v>2230895</v>
          </cell>
          <cell r="B2036" t="str">
            <v>Электрод МР-3М d3</v>
          </cell>
          <cell r="C2036" t="str">
            <v>311D_012</v>
          </cell>
        </row>
        <row r="2037">
          <cell r="A2037">
            <v>2274057</v>
          </cell>
          <cell r="B2037" t="str">
            <v>Электрод МР-3С d2,5</v>
          </cell>
          <cell r="C2037" t="str">
            <v>311D_009</v>
          </cell>
        </row>
        <row r="2038">
          <cell r="A2038">
            <v>2023623</v>
          </cell>
          <cell r="B2038" t="str">
            <v>Электрод МР-3С d4</v>
          </cell>
          <cell r="C2038" t="str">
            <v>311D_011</v>
          </cell>
        </row>
        <row r="2039">
          <cell r="A2039">
            <v>2007849</v>
          </cell>
          <cell r="B2039" t="str">
            <v>Электрод МР-3С d3</v>
          </cell>
          <cell r="C2039" t="str">
            <v>311D_010</v>
          </cell>
        </row>
        <row r="2040">
          <cell r="A2040">
            <v>2115767</v>
          </cell>
          <cell r="B2040" t="str">
            <v>Электрод МР-3 d3</v>
          </cell>
          <cell r="C2040" t="str">
            <v>311D_007</v>
          </cell>
        </row>
        <row r="2041">
          <cell r="A2041">
            <v>2054444</v>
          </cell>
          <cell r="B2041" t="str">
            <v>Электрод УОНИ-13/55 d3</v>
          </cell>
          <cell r="C2041" t="str">
            <v>311D_018</v>
          </cell>
        </row>
        <row r="2042">
          <cell r="A2042">
            <v>2300206</v>
          </cell>
          <cell r="B2042" t="str">
            <v>Проволока сварочная 1 Св-08Г2С-О</v>
          </cell>
          <cell r="C2042" t="str">
            <v>311D_024</v>
          </cell>
        </row>
        <row r="2043">
          <cell r="A2043">
            <v>2115867</v>
          </cell>
          <cell r="B2043" t="str">
            <v>Электрод МР-3 d4</v>
          </cell>
          <cell r="C2043" t="str">
            <v>311D_008</v>
          </cell>
        </row>
        <row r="2044">
          <cell r="A2044">
            <v>2123459</v>
          </cell>
          <cell r="B2044" t="str">
            <v>Электрод УОНИ-13/45 d3</v>
          </cell>
          <cell r="C2044" t="str">
            <v>311D_016</v>
          </cell>
        </row>
        <row r="2045">
          <cell r="A2045">
            <v>2054443</v>
          </cell>
          <cell r="B2045" t="str">
            <v>Электрод УОНИ-13/45 d4</v>
          </cell>
          <cell r="C2045" t="str">
            <v>311D_017</v>
          </cell>
        </row>
        <row r="2046">
          <cell r="A2046">
            <v>2225707</v>
          </cell>
          <cell r="B2046" t="str">
            <v>Флюс для пайки А-4</v>
          </cell>
          <cell r="C2046" t="str">
            <v>311D_025</v>
          </cell>
        </row>
        <row r="2047">
          <cell r="A2047">
            <v>2277905</v>
          </cell>
          <cell r="B2047" t="str">
            <v>Электрод ОЗАНА-1 d4</v>
          </cell>
          <cell r="C2047" t="str">
            <v>311D_022</v>
          </cell>
        </row>
        <row r="2048">
          <cell r="A2048">
            <v>2021055</v>
          </cell>
          <cell r="B2048" t="str">
            <v>Электрод АНО-36 d3</v>
          </cell>
          <cell r="C2048" t="str">
            <v>311D_005</v>
          </cell>
        </row>
        <row r="2049">
          <cell r="A2049">
            <v>2225014</v>
          </cell>
          <cell r="B2049" t="str">
            <v>Горелка газовая ГК-4</v>
          </cell>
          <cell r="C2049" t="str">
            <v>311A_001</v>
          </cell>
        </row>
        <row r="2050">
          <cell r="A2050">
            <v>2018429</v>
          </cell>
          <cell r="B2050" t="str">
            <v>Аргон</v>
          </cell>
          <cell r="C2050" t="str">
            <v>311A_002</v>
          </cell>
        </row>
        <row r="2051">
          <cell r="A2051">
            <v>2280087</v>
          </cell>
          <cell r="B2051" t="str">
            <v>Инвертор сварочный Master 202</v>
          </cell>
          <cell r="C2051" t="str">
            <v>311A_003</v>
          </cell>
        </row>
        <row r="2052">
          <cell r="A2052">
            <v>2001945</v>
          </cell>
          <cell r="B2052" t="str">
            <v>Таймер УТ1-РIC</v>
          </cell>
          <cell r="C2052" t="str">
            <v>310В_006</v>
          </cell>
        </row>
        <row r="2053">
          <cell r="A2053">
            <v>2006125</v>
          </cell>
          <cell r="B2053" t="str">
            <v>Прибор Квант</v>
          </cell>
          <cell r="C2053" t="str">
            <v>310В_015</v>
          </cell>
        </row>
        <row r="2054">
          <cell r="A2054">
            <v>2006818</v>
          </cell>
          <cell r="B2054" t="str">
            <v>Барометр(8ручек)</v>
          </cell>
          <cell r="C2054" t="str">
            <v>310В_002</v>
          </cell>
        </row>
        <row r="2055">
          <cell r="A2055">
            <v>2007335</v>
          </cell>
          <cell r="B2055" t="str">
            <v>Бинокль 20х50</v>
          </cell>
          <cell r="C2055" t="str">
            <v>310В_004</v>
          </cell>
        </row>
        <row r="2056">
          <cell r="A2056">
            <v>2010093</v>
          </cell>
          <cell r="B2056" t="str">
            <v>Ареометр АЗ 1.</v>
          </cell>
          <cell r="C2056" t="str">
            <v>310В_018</v>
          </cell>
        </row>
        <row r="2057">
          <cell r="A2057">
            <v>2013493</v>
          </cell>
          <cell r="B2057" t="str">
            <v>Мегаомметр ЭС0202/2-Г</v>
          </cell>
          <cell r="C2057">
            <v>0</v>
          </cell>
        </row>
        <row r="2058">
          <cell r="A2058">
            <v>2013598</v>
          </cell>
          <cell r="B2058" t="str">
            <v>Мегаомметр ЭСО 202/2г</v>
          </cell>
          <cell r="C2058">
            <v>0</v>
          </cell>
        </row>
        <row r="2059">
          <cell r="A2059">
            <v>2017684</v>
          </cell>
          <cell r="B2059" t="str">
            <v>Манометр МТ-100 1,0МПа кл.т 1,5</v>
          </cell>
          <cell r="C2059" t="str">
            <v>310В_022</v>
          </cell>
        </row>
        <row r="2060">
          <cell r="A2060">
            <v>2018901</v>
          </cell>
          <cell r="B2060" t="str">
            <v>Амперметр Э365.1-1 50/5А</v>
          </cell>
          <cell r="C2060" t="str">
            <v>310В_033</v>
          </cell>
        </row>
        <row r="2061">
          <cell r="A2061">
            <v>2025716</v>
          </cell>
          <cell r="B2061" t="str">
            <v>Щуп для мультиметра</v>
          </cell>
          <cell r="C2061" t="str">
            <v>310В_014</v>
          </cell>
        </row>
        <row r="2062">
          <cell r="A2062">
            <v>2026664</v>
          </cell>
          <cell r="B2062" t="str">
            <v>Измеритель расстояния Даль</v>
          </cell>
          <cell r="C2062" t="str">
            <v>310В_012</v>
          </cell>
        </row>
        <row r="2063">
          <cell r="A2063">
            <v>2027194</v>
          </cell>
          <cell r="B2063" t="str">
            <v>Прибор Даль</v>
          </cell>
          <cell r="C2063">
            <v>0</v>
          </cell>
        </row>
        <row r="2064">
          <cell r="A2064">
            <v>2029248</v>
          </cell>
          <cell r="B2064" t="str">
            <v>Приб.д/обн.зам.на зем.л.0,4 35кВ Квант</v>
          </cell>
          <cell r="C2064">
            <v>0</v>
          </cell>
        </row>
        <row r="2065">
          <cell r="A2065">
            <v>2034128</v>
          </cell>
          <cell r="B2065" t="str">
            <v>Прибор опред.степени загниван.др</v>
          </cell>
          <cell r="C2065" t="str">
            <v>310В_011</v>
          </cell>
        </row>
        <row r="2066">
          <cell r="A2066">
            <v>2053480</v>
          </cell>
          <cell r="B2066" t="str">
            <v>Термометр ТКП-160СГ-М2 0-120 2,5м L160мм</v>
          </cell>
          <cell r="C2066">
            <v>0</v>
          </cell>
        </row>
        <row r="2067">
          <cell r="A2067">
            <v>2066467</v>
          </cell>
          <cell r="B2067" t="str">
            <v>Алкотестер персональный Алкосайн</v>
          </cell>
          <cell r="C2067" t="str">
            <v>310В_001</v>
          </cell>
        </row>
        <row r="2068">
          <cell r="A2068">
            <v>2067311</v>
          </cell>
          <cell r="B2068" t="str">
            <v>Весы ВЭУ-30-5/10 ИД</v>
          </cell>
          <cell r="C2068" t="str">
            <v>310В_035</v>
          </cell>
        </row>
        <row r="2069">
          <cell r="A2069">
            <v>2068548</v>
          </cell>
          <cell r="B2069" t="str">
            <v>Термодатчик ДТКБ-49</v>
          </cell>
          <cell r="C2069" t="str">
            <v>310В_041</v>
          </cell>
        </row>
        <row r="2070">
          <cell r="A2070">
            <v>2069901</v>
          </cell>
          <cell r="B2070" t="str">
            <v>Измеритель ИФН-200</v>
          </cell>
          <cell r="C2070" t="str">
            <v>310В_005</v>
          </cell>
        </row>
        <row r="2071">
          <cell r="A2071">
            <v>2072513</v>
          </cell>
          <cell r="B2071" t="str">
            <v>Шкаф сушильный настольный ШС-80-01</v>
          </cell>
          <cell r="C2071" t="str">
            <v>310В_040</v>
          </cell>
        </row>
        <row r="2072">
          <cell r="A2072">
            <v>2073295</v>
          </cell>
          <cell r="B2072" t="str">
            <v>Клещи электроизмерительные М266С</v>
          </cell>
          <cell r="C2072">
            <v>0</v>
          </cell>
        </row>
        <row r="2073">
          <cell r="A2073">
            <v>2218757</v>
          </cell>
          <cell r="B2073" t="str">
            <v>Микроомметр ИКС-5</v>
          </cell>
          <cell r="C2073" t="str">
            <v>310В_039</v>
          </cell>
        </row>
        <row r="2074">
          <cell r="A2074">
            <v>2221428</v>
          </cell>
          <cell r="B2074" t="str">
            <v>Измеритель KEW 4105A</v>
          </cell>
          <cell r="C2074" t="str">
            <v>310В_037</v>
          </cell>
        </row>
        <row r="2075">
          <cell r="A2075">
            <v>2221477</v>
          </cell>
          <cell r="B2075" t="str">
            <v>Сигнализатор давления ФГ-1007-0,1-0,9МПа</v>
          </cell>
          <cell r="C2075" t="str">
            <v>310В_025</v>
          </cell>
        </row>
        <row r="2076">
          <cell r="A2076">
            <v>2224935</v>
          </cell>
          <cell r="B2076" t="str">
            <v>Измеритель-сигнализатор ИСТ200-Cu 100-20</v>
          </cell>
          <cell r="C2076">
            <v>0</v>
          </cell>
        </row>
        <row r="2077">
          <cell r="A2077">
            <v>2225435</v>
          </cell>
          <cell r="B2077" t="str">
            <v>Маслоуказатель стрелочный МС 2</v>
          </cell>
          <cell r="C2077" t="str">
            <v>310В_023</v>
          </cell>
        </row>
        <row r="2078">
          <cell r="A2078">
            <v>2226338</v>
          </cell>
          <cell r="B2078" t="str">
            <v>Амперметр Э365 1,5 75/5</v>
          </cell>
          <cell r="C2078" t="str">
            <v>310В_034</v>
          </cell>
        </row>
        <row r="2079">
          <cell r="A2079">
            <v>2229213</v>
          </cell>
          <cell r="B2079" t="str">
            <v>Мультиметр Appa 106</v>
          </cell>
          <cell r="C2079" t="str">
            <v>310В_010</v>
          </cell>
        </row>
        <row r="2080">
          <cell r="A2080">
            <v>2232743</v>
          </cell>
          <cell r="B2080" t="str">
            <v>Вольтамперфазометр Парма ВАФ-А</v>
          </cell>
          <cell r="C2080">
            <v>0</v>
          </cell>
        </row>
        <row r="2081">
          <cell r="A2081">
            <v>2234653</v>
          </cell>
          <cell r="B2081" t="str">
            <v>Измеритель KEW 4118A</v>
          </cell>
          <cell r="C2081" t="str">
            <v>310В_038</v>
          </cell>
        </row>
        <row r="2082">
          <cell r="A2082">
            <v>2250683</v>
          </cell>
          <cell r="B2082" t="str">
            <v>Динамометр ДПУ-5-2</v>
          </cell>
          <cell r="C2082" t="str">
            <v>310В_020</v>
          </cell>
        </row>
        <row r="2083">
          <cell r="A2083">
            <v>2265261</v>
          </cell>
          <cell r="B2083" t="str">
            <v>Газоанализатор ОКА-Т</v>
          </cell>
          <cell r="C2083" t="str">
            <v>310В_036</v>
          </cell>
        </row>
        <row r="2084">
          <cell r="A2084">
            <v>2267712</v>
          </cell>
          <cell r="B2084" t="str">
            <v>Термометр ТКП-160Сг-М2 0-120 6м L160мм</v>
          </cell>
          <cell r="C2084">
            <v>0</v>
          </cell>
        </row>
        <row r="2085">
          <cell r="A2085">
            <v>2269267</v>
          </cell>
          <cell r="B2085" t="str">
            <v>Термометр ТКП-160СГ-М2 0-120 4м L160мм</v>
          </cell>
          <cell r="C2085">
            <v>0</v>
          </cell>
        </row>
        <row r="2086">
          <cell r="A2086">
            <v>2269892</v>
          </cell>
          <cell r="B2086" t="str">
            <v>Регулятор температуры 0-30С 220В 16А</v>
          </cell>
          <cell r="C2086" t="str">
            <v>310В_024</v>
          </cell>
        </row>
        <row r="2087">
          <cell r="A2087">
            <v>2274467</v>
          </cell>
          <cell r="B2087" t="str">
            <v>Дальномер Makita LD060P лазерный</v>
          </cell>
          <cell r="C2087" t="str">
            <v>310В_007</v>
          </cell>
        </row>
        <row r="2088">
          <cell r="A2088">
            <v>2279431</v>
          </cell>
          <cell r="B2088" t="str">
            <v>Дальномер Nikon Laser 1200S лазерный</v>
          </cell>
          <cell r="C2088" t="str">
            <v>310В_008</v>
          </cell>
        </row>
        <row r="2089">
          <cell r="A2089">
            <v>2279880</v>
          </cell>
          <cell r="B2089" t="str">
            <v>Бинокль Celestron 8х40</v>
          </cell>
          <cell r="C2089" t="str">
            <v>310В_003</v>
          </cell>
        </row>
        <row r="2090">
          <cell r="A2090">
            <v>2280125</v>
          </cell>
          <cell r="B2090" t="str">
            <v>Сигнализатор плотности Элегаза SF6</v>
          </cell>
          <cell r="C2090" t="str">
            <v>310В_026</v>
          </cell>
        </row>
        <row r="2091">
          <cell r="A2091">
            <v>2280620</v>
          </cell>
          <cell r="B2091" t="str">
            <v>Указатель положения РПН УП-25</v>
          </cell>
          <cell r="C2091" t="str">
            <v>310В_030</v>
          </cell>
        </row>
        <row r="2092">
          <cell r="A2092">
            <v>2314636</v>
          </cell>
          <cell r="B2092" t="str">
            <v>Термопреобразователь ЦП8512/2 0-5мА 220В</v>
          </cell>
          <cell r="C2092" t="str">
            <v>310B_042</v>
          </cell>
        </row>
        <row r="2093">
          <cell r="A2093">
            <v>2275543</v>
          </cell>
          <cell r="B2093" t="str">
            <v>Источник питания АТН-1335</v>
          </cell>
          <cell r="C2093" t="str">
            <v>310B_043</v>
          </cell>
        </row>
        <row r="2094">
          <cell r="A2094">
            <v>2270080</v>
          </cell>
          <cell r="B2094" t="str">
            <v>Мультиметр цифровой Fluke 15B</v>
          </cell>
          <cell r="C2094" t="str">
            <v>310B_044</v>
          </cell>
        </row>
        <row r="2095">
          <cell r="A2095">
            <v>2268212</v>
          </cell>
          <cell r="B2095" t="str">
            <v>Анализатор антенны MFJ-259B</v>
          </cell>
          <cell r="C2095" t="str">
            <v>310B_045</v>
          </cell>
        </row>
        <row r="2096">
          <cell r="A2096">
            <v>2253034</v>
          </cell>
          <cell r="B2096" t="str">
            <v>Дальномер лазерный BOSCH DLE 50</v>
          </cell>
          <cell r="C2096" t="str">
            <v>310B_046</v>
          </cell>
        </row>
        <row r="2097">
          <cell r="A2097">
            <v>2293598</v>
          </cell>
          <cell r="B2097" t="str">
            <v>Измеритель RLC APPA 703</v>
          </cell>
          <cell r="C2097" t="str">
            <v>310B_047</v>
          </cell>
        </row>
        <row r="2098">
          <cell r="A2098">
            <v>2259873</v>
          </cell>
          <cell r="B2098" t="str">
            <v>Тестер Trendnet TC-NT2</v>
          </cell>
          <cell r="C2098" t="str">
            <v>310B_048</v>
          </cell>
        </row>
        <row r="2099">
          <cell r="A2099">
            <v>2292293</v>
          </cell>
          <cell r="B2099" t="str">
            <v>Автотрансформатор Ресанта ЛАТР TDGC2-0,5</v>
          </cell>
          <cell r="C2099" t="str">
            <v>310B_049</v>
          </cell>
        </row>
        <row r="2100">
          <cell r="A2100">
            <v>2319539</v>
          </cell>
          <cell r="B2100" t="str">
            <v>Трансформатор измерительный AC-1005</v>
          </cell>
          <cell r="C2100" t="str">
            <v>310B_050</v>
          </cell>
        </row>
        <row r="2101">
          <cell r="A2101">
            <v>2295998</v>
          </cell>
          <cell r="B2101" t="str">
            <v>Детектор Bosch GMS 120 Professional</v>
          </cell>
          <cell r="C2101" t="str">
            <v>310B_051</v>
          </cell>
        </row>
        <row r="2102">
          <cell r="A2102">
            <v>2292194</v>
          </cell>
          <cell r="B2102" t="str">
            <v>Анализатор антенный Rigexpert AA-520</v>
          </cell>
          <cell r="C2102" t="str">
            <v>310B_052</v>
          </cell>
        </row>
        <row r="2103">
          <cell r="A2103">
            <v>2256638</v>
          </cell>
          <cell r="B2103" t="str">
            <v>Тестер кабельный LAN-PRO-L с LCD</v>
          </cell>
          <cell r="C2103" t="str">
            <v>310B_053</v>
          </cell>
        </row>
        <row r="2104">
          <cell r="A2104">
            <v>2315977</v>
          </cell>
          <cell r="B2104" t="str">
            <v>Измеритель сопротивления заземл. ИС-10/1</v>
          </cell>
          <cell r="C2104" t="str">
            <v>310B_054</v>
          </cell>
        </row>
        <row r="2105">
          <cell r="A2105">
            <v>2226300</v>
          </cell>
          <cell r="B2105" t="str">
            <v>Мультиметр EDM-89S 0,1мВ-1000В</v>
          </cell>
          <cell r="C2105" t="str">
            <v>310B_055</v>
          </cell>
        </row>
        <row r="2106">
          <cell r="A2106">
            <v>2229215</v>
          </cell>
          <cell r="B2106" t="str">
            <v>Измеритель КСВ Diamond SX-200</v>
          </cell>
          <cell r="C2106" t="str">
            <v>310B_056</v>
          </cell>
        </row>
        <row r="2107">
          <cell r="A2107">
            <v>2232805</v>
          </cell>
          <cell r="B2107" t="str">
            <v>Мегаомметр переносной Е6-24</v>
          </cell>
          <cell r="C2107" t="str">
            <v>310B_057</v>
          </cell>
        </row>
        <row r="2108">
          <cell r="A2108">
            <v>2310465</v>
          </cell>
          <cell r="B2108" t="str">
            <v>Датчик-реле температуры ДТКБ-53</v>
          </cell>
          <cell r="C2108" t="str">
            <v>310B_058</v>
          </cell>
        </row>
        <row r="2109">
          <cell r="A2109">
            <v>2232743</v>
          </cell>
          <cell r="B2109" t="str">
            <v>Вольтамперфазометр Парма ВАФ-А</v>
          </cell>
          <cell r="C2109">
            <v>0</v>
          </cell>
        </row>
        <row r="2110">
          <cell r="A2110">
            <v>2319519</v>
          </cell>
          <cell r="B2110" t="str">
            <v>Автотрансформатор ЛАТР-1,25 5А</v>
          </cell>
          <cell r="C2110" t="str">
            <v>310B_060</v>
          </cell>
        </row>
        <row r="2111">
          <cell r="A2111">
            <v>2255833</v>
          </cell>
          <cell r="B2111" t="str">
            <v>Отпугиватель собак электронный Кобра</v>
          </cell>
          <cell r="C2111" t="str">
            <v>310B_061</v>
          </cell>
        </row>
        <row r="2112">
          <cell r="A2112">
            <v>2250683</v>
          </cell>
          <cell r="B2112" t="str">
            <v>Динамометр ДПУ-5-2</v>
          </cell>
          <cell r="C2112">
            <v>0</v>
          </cell>
        </row>
        <row r="2113">
          <cell r="A2113">
            <v>2222362</v>
          </cell>
          <cell r="B2113" t="str">
            <v>Вольтамперфазометр Парма ВАФ-А с клещами</v>
          </cell>
          <cell r="C2113" t="str">
            <v>310B_063</v>
          </cell>
        </row>
        <row r="2114">
          <cell r="A2114">
            <v>2319808</v>
          </cell>
          <cell r="B2114" t="str">
            <v>Комплект измерительный ВИК-40</v>
          </cell>
          <cell r="C2114" t="str">
            <v>310B_064</v>
          </cell>
        </row>
        <row r="2115">
          <cell r="A2115">
            <v>2310855</v>
          </cell>
          <cell r="B2115" t="str">
            <v>Датчик-реле температуры ДТКБ-47</v>
          </cell>
          <cell r="C2115" t="str">
            <v>310B_065</v>
          </cell>
        </row>
        <row r="2116">
          <cell r="A2116">
            <v>2306352</v>
          </cell>
          <cell r="B2116" t="str">
            <v>Термометр ТКП-160Сг-M2 0-120 2,5м 160мм</v>
          </cell>
          <cell r="C2116" t="str">
            <v>310B_066</v>
          </cell>
        </row>
        <row r="2117">
          <cell r="A2117">
            <v>2252901</v>
          </cell>
          <cell r="B2117" t="str">
            <v>Мультиметр М838</v>
          </cell>
          <cell r="C2117" t="str">
            <v>310B_067</v>
          </cell>
        </row>
        <row r="2118">
          <cell r="A2118">
            <v>2020724</v>
          </cell>
          <cell r="B2118" t="str">
            <v>Мегаомметр М-4100/5</v>
          </cell>
          <cell r="C2118" t="str">
            <v>310B_068</v>
          </cell>
        </row>
        <row r="2119">
          <cell r="A2119">
            <v>2306523</v>
          </cell>
          <cell r="B2119" t="str">
            <v>Термометр ТКП-160Сг-M2 0-120 4м 160мм</v>
          </cell>
          <cell r="C2119" t="str">
            <v>310B_069</v>
          </cell>
        </row>
        <row r="2120">
          <cell r="A2120">
            <v>2218757</v>
          </cell>
          <cell r="B2120" t="str">
            <v>Микроомметр малогабаритный ИСК-5</v>
          </cell>
          <cell r="C2120">
            <v>0</v>
          </cell>
        </row>
        <row r="2121">
          <cell r="A2121">
            <v>2110855</v>
          </cell>
          <cell r="B2121" t="str">
            <v>Милливольтметр цифровой В3-38В</v>
          </cell>
          <cell r="C2121" t="str">
            <v>310B_071</v>
          </cell>
        </row>
        <row r="2122">
          <cell r="A2122">
            <v>2013493</v>
          </cell>
          <cell r="B2122" t="str">
            <v>Мегаомметр ЭС 0202/2Г</v>
          </cell>
          <cell r="C2122" t="str">
            <v>310B_072</v>
          </cell>
        </row>
        <row r="2123">
          <cell r="A2123">
            <v>2003736</v>
          </cell>
          <cell r="B2123" t="str">
            <v>Мегаомметр ЭС 0210/2Г</v>
          </cell>
          <cell r="C2123" t="str">
            <v>310B_073</v>
          </cell>
        </row>
        <row r="2124">
          <cell r="A2124">
            <v>2261344</v>
          </cell>
          <cell r="B2124" t="str">
            <v>Термопреобразователь ЦП 8512/6</v>
          </cell>
          <cell r="C2124" t="str">
            <v>310B_074</v>
          </cell>
        </row>
        <row r="2125">
          <cell r="A2125">
            <v>2306823</v>
          </cell>
          <cell r="B2125" t="str">
            <v>Термометр ТКП-160Сг-M2 0-120 6м 160мм</v>
          </cell>
          <cell r="C2125" t="str">
            <v>310B_075</v>
          </cell>
        </row>
        <row r="2126">
          <cell r="A2126">
            <v>2250372</v>
          </cell>
          <cell r="B2126" t="str">
            <v>Преобразователь ЦР9000/1</v>
          </cell>
          <cell r="C2126" t="str">
            <v>310B_076</v>
          </cell>
        </row>
        <row r="2127">
          <cell r="A2127">
            <v>2250635</v>
          </cell>
          <cell r="B2127" t="str">
            <v>Преобразователь измерительный ЭП 8555</v>
          </cell>
          <cell r="C2127" t="str">
            <v>310B_077</v>
          </cell>
        </row>
        <row r="2128">
          <cell r="A2128">
            <v>2258835</v>
          </cell>
          <cell r="B2128" t="str">
            <v>Холодильник ХШ 1-400-29/32-14/23</v>
          </cell>
          <cell r="C2128" t="str">
            <v>310B_078</v>
          </cell>
        </row>
        <row r="2129">
          <cell r="A2129">
            <v>804000181</v>
          </cell>
          <cell r="B2129" t="str">
            <v>Указатель повреждения кабеля УПК-04М</v>
          </cell>
          <cell r="C2129" t="str">
            <v>310B_079</v>
          </cell>
        </row>
        <row r="2130">
          <cell r="A2130">
            <v>2220656</v>
          </cell>
          <cell r="B2130" t="str">
            <v>Тестер Ц-4317.3</v>
          </cell>
          <cell r="C2130" t="str">
            <v>310B_080</v>
          </cell>
        </row>
        <row r="2131">
          <cell r="A2131">
            <v>804000130</v>
          </cell>
          <cell r="B2131" t="str">
            <v>Омметр «Виток» с комбинированным питанием</v>
          </cell>
          <cell r="C2131" t="str">
            <v>310B_081</v>
          </cell>
        </row>
        <row r="2132">
          <cell r="A2132">
            <v>804002117</v>
          </cell>
          <cell r="B2132" t="str">
            <v>Ультразвуковой тестер бетона УК 1401М</v>
          </cell>
          <cell r="C2132" t="str">
            <v>310B_082</v>
          </cell>
        </row>
        <row r="2133">
          <cell r="A2133">
            <v>2025011</v>
          </cell>
          <cell r="B2133" t="str">
            <v>ЭД АБ63А4ВУ1 0,25/1320 с крыльчаткой</v>
          </cell>
          <cell r="C2133" t="str">
            <v>308A_004</v>
          </cell>
        </row>
        <row r="2134">
          <cell r="A2134">
            <v>2049723</v>
          </cell>
          <cell r="B2134" t="str">
            <v>Двиг.эл.УЛ-062</v>
          </cell>
          <cell r="C2134" t="str">
            <v>308A_011</v>
          </cell>
        </row>
        <row r="2135">
          <cell r="A2135">
            <v>2057931</v>
          </cell>
          <cell r="B2135" t="str">
            <v>Двигатель эл.АБ63А4ВУ1 0,25 1320 об/мин</v>
          </cell>
          <cell r="C2135" t="str">
            <v>308A_004</v>
          </cell>
        </row>
        <row r="2136">
          <cell r="A2136">
            <v>2118621</v>
          </cell>
          <cell r="B2136" t="str">
            <v>ЭД ДКУ-112-120-3 IM3601фл.</v>
          </cell>
          <cell r="C2136" t="str">
            <v>308A_008</v>
          </cell>
        </row>
        <row r="2137">
          <cell r="A2137">
            <v>2118631</v>
          </cell>
          <cell r="B2137" t="str">
            <v>ЭД ДКУ-112-120-3 IM1001лап</v>
          </cell>
          <cell r="C2137" t="str">
            <v>308A_007</v>
          </cell>
        </row>
        <row r="2138">
          <cell r="A2138">
            <v>2120789</v>
          </cell>
          <cell r="B2138" t="str">
            <v>Электродвигатель АБ63А4ВУ1</v>
          </cell>
          <cell r="C2138" t="str">
            <v>308A_004</v>
          </cell>
        </row>
        <row r="2139">
          <cell r="A2139">
            <v>2217184</v>
          </cell>
          <cell r="B2139" t="str">
            <v>Двигатель обдува АБ 63А4ВУХЛ1</v>
          </cell>
          <cell r="C2139" t="str">
            <v>308A_003</v>
          </cell>
        </row>
        <row r="2140">
          <cell r="A2140">
            <v>2230284</v>
          </cell>
          <cell r="B2140" t="str">
            <v>Генератор бензиновый Aiken MG 6700EI</v>
          </cell>
          <cell r="C2140" t="str">
            <v>308A_014</v>
          </cell>
        </row>
        <row r="2141">
          <cell r="A2141">
            <v>2268705</v>
          </cell>
          <cell r="B2141" t="str">
            <v>Генератор бензиновый FUBAG MS2400 2,2кВт</v>
          </cell>
          <cell r="C2141" t="str">
            <v>308A_018</v>
          </cell>
        </row>
        <row r="2142">
          <cell r="A2142">
            <v>2269077</v>
          </cell>
          <cell r="B2142" t="str">
            <v>Генератор бензиновый Aiken MG 2500</v>
          </cell>
          <cell r="C2142" t="str">
            <v>308A_013</v>
          </cell>
        </row>
        <row r="2143">
          <cell r="A2143">
            <v>2277022</v>
          </cell>
          <cell r="B2143" t="str">
            <v>Бензогенератор Elitech БЭС-8000Е  6,5квт</v>
          </cell>
          <cell r="C2143" t="str">
            <v>308A_017</v>
          </cell>
        </row>
        <row r="2144">
          <cell r="A2144">
            <v>2295954</v>
          </cell>
          <cell r="B2144" t="str">
            <v>Генератор Huter DY5000L</v>
          </cell>
          <cell r="C2144" t="str">
            <v>308A_020</v>
          </cell>
        </row>
        <row r="2145">
          <cell r="A2145">
            <v>2296380</v>
          </cell>
          <cell r="B2145" t="str">
            <v>Нагреватель охл. жидкости WH 208-240D</v>
          </cell>
          <cell r="C2145" t="str">
            <v>308A_026</v>
          </cell>
        </row>
        <row r="2146">
          <cell r="A2146">
            <v>2072738</v>
          </cell>
          <cell r="B2146" t="str">
            <v>Электродвигатель 2ДАТ100-250-1,5 УХЛ1</v>
          </cell>
          <cell r="C2146" t="str">
            <v>308A_001</v>
          </cell>
        </row>
        <row r="2147">
          <cell r="A2147">
            <v>2001003</v>
          </cell>
          <cell r="B2147" t="str">
            <v>Двигатель ДКУ 112-120-3,0-220</v>
          </cell>
          <cell r="C2147" t="str">
            <v>308A_007</v>
          </cell>
        </row>
        <row r="2148">
          <cell r="A2148">
            <v>2018782</v>
          </cell>
          <cell r="B2148" t="str">
            <v>Крыльчатка КЦП-4-14</v>
          </cell>
          <cell r="C2148" t="str">
            <v>308A_023</v>
          </cell>
        </row>
        <row r="2149">
          <cell r="A2149">
            <v>2108356</v>
          </cell>
          <cell r="B2149" t="str">
            <v>ЭД АИР71В4,0,75кВт</v>
          </cell>
          <cell r="C2149" t="str">
            <v>308A_005</v>
          </cell>
        </row>
        <row r="2150">
          <cell r="A2150">
            <v>2016664</v>
          </cell>
          <cell r="B2150" t="str">
            <v>Электродвигатель 2ДАТ100-250-1,5 У1</v>
          </cell>
          <cell r="C2150" t="str">
            <v>308A_002</v>
          </cell>
        </row>
        <row r="2151">
          <cell r="A2151">
            <v>2067694</v>
          </cell>
          <cell r="B2151" t="str">
            <v>Электродвигатель АИС71 0,25кВт1500об/м</v>
          </cell>
          <cell r="C2151" t="str">
            <v>308A_006</v>
          </cell>
        </row>
        <row r="2152">
          <cell r="A2152">
            <v>2317621</v>
          </cell>
          <cell r="B2152" t="str">
            <v>ЭД привода КЛ50.АВВ-У3</v>
          </cell>
          <cell r="C2152" t="str">
            <v>308A_009</v>
          </cell>
        </row>
        <row r="2153">
          <cell r="A2153">
            <v>2263399</v>
          </cell>
          <cell r="B2153" t="str">
            <v>Крыльчатка КМ 4.400.014.049 с гайкой</v>
          </cell>
          <cell r="C2153" t="str">
            <v>308A_024</v>
          </cell>
        </row>
        <row r="2154">
          <cell r="A2154">
            <v>2320069</v>
          </cell>
          <cell r="B2154" t="str">
            <v>Генератор бензиновый Patriot SRGE 3800</v>
          </cell>
          <cell r="C2154" t="str">
            <v>308A_021</v>
          </cell>
        </row>
        <row r="2155">
          <cell r="A2155">
            <v>2279966</v>
          </cell>
          <cell r="B2155" t="str">
            <v>Бензогенератор Honda ECM2800</v>
          </cell>
          <cell r="C2155" t="str">
            <v>308A_019</v>
          </cell>
        </row>
        <row r="2156">
          <cell r="A2156">
            <v>2301061</v>
          </cell>
          <cell r="B2156" t="str">
            <v>Бензогенератор Aiken MGW 4000/200 4кВт</v>
          </cell>
          <cell r="C2156" t="str">
            <v>308A_015</v>
          </cell>
        </row>
        <row r="2157">
          <cell r="A2157">
            <v>2010137</v>
          </cell>
          <cell r="B2157" t="str">
            <v>Двигатель эл,МУН2</v>
          </cell>
          <cell r="C2157" t="str">
            <v>308A_010</v>
          </cell>
        </row>
        <row r="2158">
          <cell r="A2158">
            <v>2108388</v>
          </cell>
          <cell r="B2158" t="str">
            <v>ЭД МУН-2</v>
          </cell>
          <cell r="C2158" t="str">
            <v>308A_010</v>
          </cell>
        </row>
        <row r="2159">
          <cell r="A2159">
            <v>2235298</v>
          </cell>
          <cell r="B2159" t="str">
            <v>Генератор бензиновый 5GF2-3</v>
          </cell>
          <cell r="C2159" t="str">
            <v>308A_012</v>
          </cell>
        </row>
        <row r="2160">
          <cell r="A2160">
            <v>2314792</v>
          </cell>
          <cell r="B2160" t="str">
            <v>Генератор бензиновый DB 2500 2,2 кВт</v>
          </cell>
          <cell r="C2160" t="str">
            <v>308A_016</v>
          </cell>
        </row>
        <row r="2161">
          <cell r="A2161">
            <v>2278368</v>
          </cell>
          <cell r="B2161" t="str">
            <v>Бензогенератор TSS SGG 6500E</v>
          </cell>
          <cell r="C2161" t="str">
            <v>308A_022</v>
          </cell>
        </row>
        <row r="2162">
          <cell r="A2162">
            <v>2319456</v>
          </cell>
          <cell r="B2162" t="str">
            <v>Панель переключения нагрузки CTI 63</v>
          </cell>
          <cell r="C2162" t="str">
            <v>308A_025</v>
          </cell>
        </row>
        <row r="2163">
          <cell r="A2163">
            <v>2002459</v>
          </cell>
          <cell r="B2163" t="str">
            <v>Приставка ж/б ПТ 33-4</v>
          </cell>
          <cell r="C2163" t="str">
            <v>206D_003</v>
          </cell>
        </row>
        <row r="2164">
          <cell r="A2164">
            <v>2031127</v>
          </cell>
          <cell r="B2164" t="str">
            <v>Приставка ж/б ПТ 43-2</v>
          </cell>
          <cell r="C2164" t="str">
            <v>206D_004</v>
          </cell>
        </row>
        <row r="2165">
          <cell r="A2165">
            <v>2075458</v>
          </cell>
          <cell r="B2165" t="str">
            <v>Приставка ПТ-2,2-4,25, ГОСТ 14295-69</v>
          </cell>
          <cell r="C2165" t="str">
            <v>206D_001</v>
          </cell>
        </row>
        <row r="2166">
          <cell r="A2166">
            <v>2071525</v>
          </cell>
          <cell r="B2166" t="str">
            <v>Приставка ж/б ПТ 33-3</v>
          </cell>
          <cell r="C2166" t="str">
            <v>206D_002</v>
          </cell>
        </row>
        <row r="2167">
          <cell r="A2167">
            <v>2013981</v>
          </cell>
          <cell r="B2167" t="str">
            <v>Стойка ж/б унифицированная УСО-2А</v>
          </cell>
          <cell r="C2167" t="str">
            <v>206C_002</v>
          </cell>
        </row>
        <row r="2168">
          <cell r="A2168">
            <v>2053380</v>
          </cell>
          <cell r="B2168" t="str">
            <v>Стойка ж/б унифицированная УСО-4А</v>
          </cell>
          <cell r="C2168" t="str">
            <v>206C_003</v>
          </cell>
        </row>
        <row r="2169">
          <cell r="A2169">
            <v>2053381</v>
          </cell>
          <cell r="B2169" t="str">
            <v>Стойка ж/б унифицированная УСО-5А</v>
          </cell>
          <cell r="C2169" t="str">
            <v>206C_004</v>
          </cell>
        </row>
        <row r="2170">
          <cell r="A2170">
            <v>2055092</v>
          </cell>
          <cell r="B2170" t="str">
            <v>Стойка ж/б унифицированная УСО-1А</v>
          </cell>
          <cell r="C2170" t="str">
            <v>206C_001</v>
          </cell>
        </row>
        <row r="2171">
          <cell r="A2171">
            <v>2036992</v>
          </cell>
          <cell r="B2171" t="str">
            <v>Стойка ж/б коническая СК 26.1-6.1</v>
          </cell>
          <cell r="C2171" t="str">
            <v>206B_003</v>
          </cell>
        </row>
        <row r="2172">
          <cell r="A2172">
            <v>2053375</v>
          </cell>
          <cell r="B2172" t="str">
            <v>Стойка ж/б коническая СК 22.1-1.1</v>
          </cell>
          <cell r="C2172" t="str">
            <v>206B_001</v>
          </cell>
        </row>
        <row r="2173">
          <cell r="A2173">
            <v>2117016</v>
          </cell>
          <cell r="B2173" t="str">
            <v>Стойка ж/б коническая СК 22.2-1.1</v>
          </cell>
          <cell r="C2173" t="str">
            <v>206B_002</v>
          </cell>
        </row>
        <row r="2174">
          <cell r="A2174">
            <v>2009238</v>
          </cell>
          <cell r="B2174" t="str">
            <v>Стойка ж/б вибрированная СВ 95-3</v>
          </cell>
          <cell r="C2174" t="str">
            <v>206A_002</v>
          </cell>
        </row>
        <row r="2175">
          <cell r="A2175">
            <v>2013075</v>
          </cell>
          <cell r="B2175" t="str">
            <v>Стойка ж/б вибрированная СВ 164-2-2</v>
          </cell>
          <cell r="C2175" t="str">
            <v>206A_010</v>
          </cell>
        </row>
        <row r="2176">
          <cell r="A2176">
            <v>2015508</v>
          </cell>
          <cell r="B2176" t="str">
            <v>Стойка ж/б вибрированная СВ 164-1-2</v>
          </cell>
          <cell r="C2176" t="str">
            <v>206A_009</v>
          </cell>
        </row>
        <row r="2177">
          <cell r="A2177">
            <v>2017159</v>
          </cell>
          <cell r="B2177" t="str">
            <v>Стойка ж/б вибрированная СВ 110-5а</v>
          </cell>
          <cell r="C2177" t="str">
            <v>206A_008</v>
          </cell>
        </row>
        <row r="2178">
          <cell r="A2178">
            <v>2023387</v>
          </cell>
          <cell r="B2178" t="str">
            <v>Стойка ж/б вибрированная СВ 164-12</v>
          </cell>
          <cell r="C2178" t="str">
            <v>206A_011</v>
          </cell>
        </row>
        <row r="2179">
          <cell r="A2179">
            <v>2025793</v>
          </cell>
          <cell r="B2179" t="str">
            <v>Стойка ж/б вибрированная СВ 110-2-2а</v>
          </cell>
          <cell r="C2179" t="str">
            <v>206A_005</v>
          </cell>
        </row>
        <row r="2180">
          <cell r="A2180">
            <v>2061888</v>
          </cell>
          <cell r="B2180" t="str">
            <v>Стойка ж/б вибрированная СВ 110-3,5</v>
          </cell>
          <cell r="C2180" t="str">
            <v>206A_006</v>
          </cell>
        </row>
        <row r="2181">
          <cell r="A2181">
            <v>2076285</v>
          </cell>
          <cell r="B2181" t="str">
            <v>Стойка СВ16.4-12, 3.407.1-143</v>
          </cell>
          <cell r="C2181" t="str">
            <v>206A_011</v>
          </cell>
        </row>
        <row r="2182">
          <cell r="A2182">
            <v>2076365</v>
          </cell>
          <cell r="B2182" t="str">
            <v>Стойка ж/б вибрированная СВ 95-2</v>
          </cell>
          <cell r="C2182" t="str">
            <v>206A_001</v>
          </cell>
        </row>
        <row r="2183">
          <cell r="A2183">
            <v>2111502</v>
          </cell>
          <cell r="B2183" t="str">
            <v>Стойка ж/б вибрированная СВ 105-3,6</v>
          </cell>
          <cell r="C2183" t="str">
            <v>206A_003</v>
          </cell>
        </row>
        <row r="2184">
          <cell r="A2184">
            <v>2122932</v>
          </cell>
          <cell r="B2184" t="str">
            <v>Стойка ж/б вибрированная СВ 110-5</v>
          </cell>
          <cell r="C2184" t="str">
            <v>206A_007</v>
          </cell>
        </row>
        <row r="2185">
          <cell r="A2185">
            <v>2014298</v>
          </cell>
          <cell r="B2185" t="str">
            <v>Стойка ж/б СВ-110-1-2</v>
          </cell>
          <cell r="C2185" t="str">
            <v>206A_004</v>
          </cell>
        </row>
        <row r="2186">
          <cell r="A2186">
            <v>2056632</v>
          </cell>
          <cell r="B2186" t="str">
            <v>Вибростойка напр.арм.СВ 164-ЗА</v>
          </cell>
          <cell r="C2186" t="str">
            <v>206A_011</v>
          </cell>
        </row>
        <row r="2187">
          <cell r="A2187">
            <v>2024006</v>
          </cell>
          <cell r="B2187" t="str">
            <v>Опора деревянная пропитанная 9,5м</v>
          </cell>
          <cell r="C2187" t="str">
            <v>205A_001</v>
          </cell>
        </row>
        <row r="2188">
          <cell r="A2188">
            <v>2073895</v>
          </cell>
          <cell r="B2188" t="str">
            <v>Опора деревянная пропитанная 11м</v>
          </cell>
          <cell r="C2188" t="str">
            <v>205A_002</v>
          </cell>
        </row>
        <row r="2189">
          <cell r="A2189">
            <v>2085291</v>
          </cell>
          <cell r="B2189" t="str">
            <v>Анкер деревянный АД-1</v>
          </cell>
          <cell r="C2189" t="str">
            <v>205A_003</v>
          </cell>
        </row>
        <row r="2190">
          <cell r="A2190">
            <v>2022705</v>
          </cell>
          <cell r="B2190" t="str">
            <v>Провод СИП 2А 3X50+1X54,6</v>
          </cell>
          <cell r="C2190" t="str">
            <v>204D_004</v>
          </cell>
        </row>
        <row r="2191">
          <cell r="A2191">
            <v>2034228</v>
          </cell>
          <cell r="B2191" t="str">
            <v>Провод СИП-2А 3х70+1х70</v>
          </cell>
          <cell r="C2191" t="str">
            <v>204D_007</v>
          </cell>
        </row>
        <row r="2192">
          <cell r="A2192">
            <v>2071541</v>
          </cell>
          <cell r="B2192" t="str">
            <v>Провод СИП-2А 3х50+1х70+1х16</v>
          </cell>
          <cell r="C2192" t="str">
            <v>204D_006</v>
          </cell>
        </row>
        <row r="2193">
          <cell r="A2193">
            <v>2073521</v>
          </cell>
          <cell r="B2193" t="str">
            <v>Провод СИП-2А 3х50+1х50</v>
          </cell>
          <cell r="C2193" t="str">
            <v>204D_003</v>
          </cell>
        </row>
        <row r="2194">
          <cell r="A2194">
            <v>2103903</v>
          </cell>
          <cell r="B2194" t="str">
            <v>Провод СИП-2 2Х25</v>
          </cell>
          <cell r="C2194" t="str">
            <v>204D_061</v>
          </cell>
        </row>
        <row r="2195">
          <cell r="A2195">
            <v>2103904</v>
          </cell>
          <cell r="B2195" t="str">
            <v>Провод СИП-2 3х70+1х70+1х16</v>
          </cell>
          <cell r="C2195" t="str">
            <v>204D_035</v>
          </cell>
        </row>
        <row r="2196">
          <cell r="A2196">
            <v>2103916</v>
          </cell>
          <cell r="B2196" t="str">
            <v>Провод СИП-1 3х50+1х50</v>
          </cell>
          <cell r="C2196" t="str">
            <v>204D_003</v>
          </cell>
        </row>
        <row r="2197">
          <cell r="A2197">
            <v>2103941</v>
          </cell>
          <cell r="B2197" t="str">
            <v>Провод СИП-2 3х25+1х35</v>
          </cell>
          <cell r="C2197" t="str">
            <v>204D_009</v>
          </cell>
        </row>
        <row r="2198">
          <cell r="A2198">
            <v>2103944</v>
          </cell>
          <cell r="B2198" t="str">
            <v>Провод СИП-2 3х25+1х54,6</v>
          </cell>
          <cell r="C2198" t="str">
            <v>204D_010</v>
          </cell>
        </row>
        <row r="2199">
          <cell r="A2199">
            <v>2103945</v>
          </cell>
          <cell r="B2199" t="str">
            <v>Провод СИП-2 3х35+1х50</v>
          </cell>
          <cell r="C2199" t="str">
            <v>204D_013</v>
          </cell>
        </row>
        <row r="2200">
          <cell r="A2200">
            <v>2103947</v>
          </cell>
          <cell r="B2200" t="str">
            <v>Провод СИП-2 3х35+1х50+1х16</v>
          </cell>
          <cell r="C2200" t="str">
            <v>204D_014</v>
          </cell>
        </row>
        <row r="2201">
          <cell r="A2201">
            <v>2103948</v>
          </cell>
          <cell r="B2201" t="str">
            <v>Провод СИП-2 3х35+1х50+1х25</v>
          </cell>
          <cell r="C2201" t="str">
            <v>204D_015</v>
          </cell>
        </row>
        <row r="2202">
          <cell r="A2202">
            <v>2103949</v>
          </cell>
          <cell r="B2202" t="str">
            <v>Провод СИП-2 3х35+1х54,6</v>
          </cell>
          <cell r="C2202" t="str">
            <v>204D_016</v>
          </cell>
        </row>
        <row r="2203">
          <cell r="A2203">
            <v>2103950</v>
          </cell>
          <cell r="B2203" t="str">
            <v>Провод СИП-2 3х50+1х50</v>
          </cell>
          <cell r="C2203" t="str">
            <v>204D_020</v>
          </cell>
        </row>
        <row r="2204">
          <cell r="A2204">
            <v>2103951</v>
          </cell>
          <cell r="B2204" t="str">
            <v>Провод СИП-2 3х50+1х50+1х16</v>
          </cell>
          <cell r="C2204" t="str">
            <v>204D_021</v>
          </cell>
        </row>
        <row r="2205">
          <cell r="A2205">
            <v>2103952</v>
          </cell>
          <cell r="B2205" t="str">
            <v>Провод СИП-2 3х50+1х50+1х25</v>
          </cell>
          <cell r="C2205" t="str">
            <v>204D_022</v>
          </cell>
        </row>
        <row r="2206">
          <cell r="A2206">
            <v>2103953</v>
          </cell>
          <cell r="B2206" t="str">
            <v>Провод СИП-2 3х50+1х54,6</v>
          </cell>
          <cell r="C2206" t="str">
            <v>204D_023</v>
          </cell>
        </row>
        <row r="2207">
          <cell r="A2207">
            <v>2103955</v>
          </cell>
          <cell r="B2207" t="str">
            <v>Провод СИП-2 3х50+1х70</v>
          </cell>
          <cell r="C2207" t="str">
            <v>204D_027</v>
          </cell>
        </row>
        <row r="2208">
          <cell r="A2208">
            <v>2103957</v>
          </cell>
          <cell r="B2208" t="str">
            <v>Провод СИП-2 3х50+1х70+1х16</v>
          </cell>
          <cell r="C2208" t="str">
            <v>204D_028</v>
          </cell>
        </row>
        <row r="2209">
          <cell r="A2209">
            <v>2103958</v>
          </cell>
          <cell r="B2209" t="str">
            <v>Провод СИП-2 3х50+1х70+1х25</v>
          </cell>
          <cell r="C2209" t="str">
            <v>204D_030</v>
          </cell>
        </row>
        <row r="2210">
          <cell r="A2210">
            <v>2103959</v>
          </cell>
          <cell r="B2210" t="str">
            <v>Провод СИП-2 3х70+1х54,6</v>
          </cell>
          <cell r="C2210" t="str">
            <v>204D_031</v>
          </cell>
        </row>
        <row r="2211">
          <cell r="A2211">
            <v>2103962</v>
          </cell>
          <cell r="B2211" t="str">
            <v>Провод СИП-2 3х70+1х95</v>
          </cell>
          <cell r="C2211" t="str">
            <v>204D_039</v>
          </cell>
        </row>
        <row r="2212">
          <cell r="A2212">
            <v>2103964</v>
          </cell>
          <cell r="B2212" t="str">
            <v>Провод СИП-2 3х70+1х95+1х16</v>
          </cell>
          <cell r="C2212" t="str">
            <v>204D_040</v>
          </cell>
        </row>
        <row r="2213">
          <cell r="A2213">
            <v>2103979</v>
          </cell>
          <cell r="B2213" t="str">
            <v>Провод СИП-2А 3х35+1х50</v>
          </cell>
          <cell r="C2213" t="str">
            <v>204D_001</v>
          </cell>
        </row>
        <row r="2214">
          <cell r="A2214">
            <v>2103981</v>
          </cell>
          <cell r="B2214" t="str">
            <v>Провод СИП-2А 3х35+1х54,6+1х16</v>
          </cell>
          <cell r="C2214" t="str">
            <v>204D_002</v>
          </cell>
        </row>
        <row r="2215">
          <cell r="A2215">
            <v>2103983</v>
          </cell>
          <cell r="B2215" t="str">
            <v>Провод СИП-2А 3х50+1х54,6+1х16</v>
          </cell>
          <cell r="C2215" t="str">
            <v>204D_005</v>
          </cell>
        </row>
        <row r="2216">
          <cell r="A2216">
            <v>2104008</v>
          </cell>
          <cell r="B2216" t="str">
            <v>Провод СИП-3 1х35-20</v>
          </cell>
          <cell r="C2216" t="str">
            <v>204D_043</v>
          </cell>
        </row>
        <row r="2217">
          <cell r="A2217">
            <v>2104010</v>
          </cell>
          <cell r="B2217" t="str">
            <v>Провод СИП-3 1х50-35</v>
          </cell>
          <cell r="C2217" t="str">
            <v>204D_046</v>
          </cell>
        </row>
        <row r="2218">
          <cell r="A2218">
            <v>2104011</v>
          </cell>
          <cell r="B2218" t="str">
            <v>Провод СИП-3 1х50-20</v>
          </cell>
          <cell r="C2218" t="str">
            <v>204D_045</v>
          </cell>
        </row>
        <row r="2219">
          <cell r="A2219">
            <v>2104013</v>
          </cell>
          <cell r="B2219" t="str">
            <v>Провод СИП-3 1х70-35</v>
          </cell>
          <cell r="C2219" t="str">
            <v>204D_048</v>
          </cell>
        </row>
        <row r="2220">
          <cell r="A2220">
            <v>2104014</v>
          </cell>
          <cell r="B2220" t="str">
            <v>Провод СИП-3 1х70-20</v>
          </cell>
          <cell r="C2220" t="str">
            <v>204D_047</v>
          </cell>
        </row>
        <row r="2221">
          <cell r="A2221">
            <v>2104016</v>
          </cell>
          <cell r="B2221" t="str">
            <v>Провод СИП-3 1х95-35</v>
          </cell>
          <cell r="C2221" t="str">
            <v>204D_049</v>
          </cell>
        </row>
        <row r="2222">
          <cell r="A2222">
            <v>2104019</v>
          </cell>
          <cell r="B2222" t="str">
            <v>Провод СИП-4 2х16</v>
          </cell>
          <cell r="C2222" t="str">
            <v>204D_050</v>
          </cell>
        </row>
        <row r="2223">
          <cell r="A2223">
            <v>2104020</v>
          </cell>
          <cell r="B2223" t="str">
            <v>Провод СИП-4 2х25</v>
          </cell>
          <cell r="C2223" t="str">
            <v>204D_052</v>
          </cell>
        </row>
        <row r="2224">
          <cell r="A2224">
            <v>2104031</v>
          </cell>
          <cell r="B2224" t="str">
            <v>Провод СИП-4 4х16</v>
          </cell>
          <cell r="C2224" t="str">
            <v>204D_051</v>
          </cell>
        </row>
        <row r="2225">
          <cell r="A2225">
            <v>2104032</v>
          </cell>
          <cell r="B2225" t="str">
            <v>Провод СИП-4 4х25</v>
          </cell>
          <cell r="C2225" t="str">
            <v>204D_053</v>
          </cell>
        </row>
        <row r="2226">
          <cell r="A2226">
            <v>2104033</v>
          </cell>
          <cell r="B2226" t="str">
            <v>Провод СИП-4 4х35</v>
          </cell>
          <cell r="C2226" t="str">
            <v>204D_055</v>
          </cell>
        </row>
        <row r="2227">
          <cell r="A2227">
            <v>2104034</v>
          </cell>
          <cell r="B2227" t="str">
            <v>Провод СИП-4 4х50</v>
          </cell>
          <cell r="C2227" t="str">
            <v>204D_056</v>
          </cell>
        </row>
        <row r="2228">
          <cell r="A2228">
            <v>2104035</v>
          </cell>
          <cell r="B2228" t="str">
            <v>Провод СИП-4 4х70</v>
          </cell>
          <cell r="C2228" t="str">
            <v>204D_057</v>
          </cell>
        </row>
        <row r="2229">
          <cell r="A2229">
            <v>2110662</v>
          </cell>
          <cell r="B2229" t="str">
            <v>Провод СИП-2А 3х70+1х95+1х25</v>
          </cell>
          <cell r="C2229" t="str">
            <v>204D_008</v>
          </cell>
        </row>
        <row r="2230">
          <cell r="A2230">
            <v>2121866</v>
          </cell>
          <cell r="B2230" t="str">
            <v>Провод СИП-2 3х35+1х35</v>
          </cell>
          <cell r="C2230" t="str">
            <v>204D_012</v>
          </cell>
        </row>
        <row r="2231">
          <cell r="A2231">
            <v>2121868</v>
          </cell>
          <cell r="B2231" t="str">
            <v>Провод СИП-2 3х70+1х70</v>
          </cell>
          <cell r="C2231" t="str">
            <v>204D_034</v>
          </cell>
        </row>
        <row r="2232">
          <cell r="A2232">
            <v>2121869</v>
          </cell>
          <cell r="B2232" t="str">
            <v>Провод СИП-2 3х95+1х95</v>
          </cell>
          <cell r="C2232" t="str">
            <v>204D_041</v>
          </cell>
        </row>
        <row r="2233">
          <cell r="A2233">
            <v>2121871</v>
          </cell>
          <cell r="B2233" t="str">
            <v>Провод СИП-2 3х35+1х54,6+1х16</v>
          </cell>
          <cell r="C2233" t="str">
            <v>204D_017</v>
          </cell>
        </row>
        <row r="2234">
          <cell r="A2234">
            <v>2121873</v>
          </cell>
          <cell r="B2234" t="str">
            <v>Провод СИП-2 4х50+1х16</v>
          </cell>
          <cell r="C2234" t="str">
            <v>204D_021</v>
          </cell>
        </row>
        <row r="2235">
          <cell r="A2235">
            <v>2121875</v>
          </cell>
          <cell r="B2235" t="str">
            <v>Провод СИП-2 3х50+1х54,6+1х25</v>
          </cell>
          <cell r="C2235" t="str">
            <v>204D_026</v>
          </cell>
        </row>
        <row r="2236">
          <cell r="A2236">
            <v>2121878</v>
          </cell>
          <cell r="B2236" t="str">
            <v>Провод СИП-2 3х70+1х54,6+1х16</v>
          </cell>
          <cell r="C2236" t="str">
            <v>204D_032</v>
          </cell>
        </row>
        <row r="2237">
          <cell r="A2237">
            <v>2121879</v>
          </cell>
          <cell r="B2237" t="str">
            <v>Провод СИП-2 3х70+1х54,6+1х25</v>
          </cell>
          <cell r="C2237" t="str">
            <v>204D_033</v>
          </cell>
        </row>
        <row r="2238">
          <cell r="A2238">
            <v>2218045</v>
          </cell>
          <cell r="B2238" t="str">
            <v>Провод СИП-2 3х50+1х54,6+2х16</v>
          </cell>
          <cell r="C2238" t="str">
            <v>204D_025</v>
          </cell>
        </row>
        <row r="2239">
          <cell r="A2239">
            <v>2218064</v>
          </cell>
          <cell r="B2239" t="str">
            <v>Провод СИП-2 3х50+1х54,6+1х16</v>
          </cell>
          <cell r="C2239" t="str">
            <v>204D_024</v>
          </cell>
        </row>
        <row r="2240">
          <cell r="A2240">
            <v>2229419</v>
          </cell>
          <cell r="B2240" t="str">
            <v>Провод СИП-2 3х35+1х54,6+1х25</v>
          </cell>
          <cell r="C2240" t="str">
            <v>204D_019</v>
          </cell>
        </row>
        <row r="2241">
          <cell r="A2241">
            <v>2260500</v>
          </cell>
          <cell r="B2241" t="str">
            <v>Провод СИП-2 3х70+1х95+2х25</v>
          </cell>
          <cell r="C2241" t="str">
            <v>204D_038</v>
          </cell>
        </row>
        <row r="2242">
          <cell r="A2242">
            <v>2265134</v>
          </cell>
          <cell r="B2242" t="str">
            <v>Провод СИП-2 3х70+1х70+1х25</v>
          </cell>
          <cell r="C2242" t="str">
            <v>204D_037</v>
          </cell>
        </row>
        <row r="2243">
          <cell r="A2243">
            <v>2280613</v>
          </cell>
          <cell r="B2243" t="str">
            <v>Провод СИП-2 3х70+1х70+2х16</v>
          </cell>
          <cell r="C2243" t="str">
            <v>204D_036</v>
          </cell>
        </row>
        <row r="2244">
          <cell r="A2244">
            <v>2317331</v>
          </cell>
          <cell r="B2244" t="str">
            <v>Провод СИП-2 3х35+1х54,6+2х16</v>
          </cell>
          <cell r="C2244" t="str">
            <v>204D_018</v>
          </cell>
        </row>
        <row r="2245">
          <cell r="A2245">
            <v>2321038</v>
          </cell>
          <cell r="B2245" t="str">
            <v>Провод СИП-2 3х95+1х95+2х16</v>
          </cell>
          <cell r="C2245" t="str">
            <v>204D_042</v>
          </cell>
        </row>
        <row r="2246">
          <cell r="A2246">
            <v>2321075</v>
          </cell>
          <cell r="B2246" t="str">
            <v>Провод СИП-2 3х50+1х70+2х16</v>
          </cell>
          <cell r="C2246" t="str">
            <v>204D_029</v>
          </cell>
        </row>
        <row r="2247">
          <cell r="A2247">
            <v>2104021</v>
          </cell>
          <cell r="B2247" t="str">
            <v>Провод СИП-4 2х35</v>
          </cell>
          <cell r="C2247" t="str">
            <v>204D_054</v>
          </cell>
        </row>
        <row r="2248">
          <cell r="A2248">
            <v>2252601</v>
          </cell>
          <cell r="B2248" t="str">
            <v>Провод СИП-2 3х25+1х54,6+1х16</v>
          </cell>
          <cell r="C2248" t="str">
            <v>204D_011</v>
          </cell>
        </row>
        <row r="2249">
          <cell r="A2249">
            <v>2104007</v>
          </cell>
          <cell r="B2249" t="str">
            <v>Провод СИП-3 1х35-35</v>
          </cell>
          <cell r="C2249" t="str">
            <v>204D_044</v>
          </cell>
        </row>
        <row r="2250">
          <cell r="A2250">
            <v>2216424</v>
          </cell>
          <cell r="B2250" t="str">
            <v>Провод СИП-2 3х70+1х95+1х25</v>
          </cell>
          <cell r="C2250" t="str">
            <v>204D_060</v>
          </cell>
        </row>
        <row r="2251">
          <cell r="A2251">
            <v>2121870</v>
          </cell>
          <cell r="B2251" t="str">
            <v>Провод СИП-2 4х35+1х16</v>
          </cell>
          <cell r="C2251" t="str">
            <v>204D_059</v>
          </cell>
        </row>
        <row r="2252">
          <cell r="A2252">
            <v>2103939</v>
          </cell>
          <cell r="B2252" t="str">
            <v>Провод СИП-2 3х16+1х25</v>
          </cell>
          <cell r="C2252" t="str">
            <v>204D_058</v>
          </cell>
        </row>
        <row r="2253">
          <cell r="A2253">
            <v>2046727</v>
          </cell>
          <cell r="B2253" t="str">
            <v>Ввод ВПФ-35/630 ВМ ВМ-35</v>
          </cell>
          <cell r="C2253" t="str">
            <v>201F_001</v>
          </cell>
        </row>
        <row r="2254">
          <cell r="A2254">
            <v>2118812</v>
          </cell>
          <cell r="B2254" t="str">
            <v>Ввод ВПФ-35/630 ВМ С-35</v>
          </cell>
          <cell r="C2254" t="str">
            <v>201F_002</v>
          </cell>
        </row>
        <row r="2255">
          <cell r="A2255">
            <v>2118896</v>
          </cell>
          <cell r="B2255" t="str">
            <v>Ввод ВПФ-35/1000 ВМ МКП-35</v>
          </cell>
          <cell r="C2255" t="str">
            <v>201F_003</v>
          </cell>
        </row>
        <row r="2256">
          <cell r="A2256">
            <v>2287704</v>
          </cell>
          <cell r="B2256" t="str">
            <v>Ввод ГКВПIII-90-40,5/1000ИВУЕ.686351.231</v>
          </cell>
          <cell r="C2256" t="str">
            <v>201F_004</v>
          </cell>
        </row>
        <row r="2257">
          <cell r="A2257">
            <v>2255295</v>
          </cell>
          <cell r="B2257" t="str">
            <v>Ввод ВКПII-35-630 ВМ С-35</v>
          </cell>
          <cell r="C2257" t="str">
            <v>201F_005</v>
          </cell>
        </row>
        <row r="2258">
          <cell r="A2258">
            <v>2259940</v>
          </cell>
          <cell r="B2258" t="str">
            <v>Ввод ГКВПIII-90-40,5/1000ИВУЕ.686351.230</v>
          </cell>
          <cell r="C2258" t="str">
            <v>201F_006</v>
          </cell>
        </row>
        <row r="2259">
          <cell r="A2259">
            <v>2251539</v>
          </cell>
          <cell r="B2259" t="str">
            <v>ВводГКВПIII90-40,5-1000ИВУЕ686351.230-01</v>
          </cell>
          <cell r="C2259" t="str">
            <v>201F_007</v>
          </cell>
        </row>
        <row r="2260">
          <cell r="A2260">
            <v>2286687</v>
          </cell>
          <cell r="B2260" t="str">
            <v>ВводГКВПIII-90-40,5/1000</v>
          </cell>
          <cell r="C2260" t="str">
            <v>201F_008</v>
          </cell>
        </row>
        <row r="2261">
          <cell r="A2261">
            <v>2322375</v>
          </cell>
          <cell r="B2261" t="str">
            <v>Ввод ВВФ-35-630 АПСЯ.686351.003-03СБ</v>
          </cell>
          <cell r="C2261" t="str">
            <v>201F_009</v>
          </cell>
        </row>
        <row r="2262">
          <cell r="A2262">
            <v>2086430</v>
          </cell>
          <cell r="B2262" t="str">
            <v>Ввод ВВФ-35-630 АПСЯ.686351.003-07СБ</v>
          </cell>
          <cell r="C2262" t="str">
            <v>201F_010</v>
          </cell>
        </row>
        <row r="2263">
          <cell r="A2263">
            <v>2321849</v>
          </cell>
          <cell r="B2263" t="str">
            <v>Ввод ГКВПIII-90-40,5/1000</v>
          </cell>
          <cell r="C2263" t="str">
            <v>201F_011</v>
          </cell>
        </row>
        <row r="2264">
          <cell r="A2264">
            <v>2307525</v>
          </cell>
          <cell r="B2264" t="str">
            <v>Ввод ВКПII-35-630 ВМ МКП-35</v>
          </cell>
          <cell r="C2264" t="str">
            <v>201F_012</v>
          </cell>
        </row>
        <row r="2265">
          <cell r="A2265">
            <v>2321940</v>
          </cell>
          <cell r="B2265" t="str">
            <v>Ввод ГКВПIII-90-40,5/1000</v>
          </cell>
          <cell r="C2265" t="str">
            <v>201F_013</v>
          </cell>
        </row>
        <row r="2266">
          <cell r="A2266">
            <v>2307715</v>
          </cell>
          <cell r="B2266" t="str">
            <v>Ввод ВКПII-35-1000 ВМ МКП-35</v>
          </cell>
          <cell r="C2266" t="str">
            <v>201F_014</v>
          </cell>
        </row>
        <row r="2267">
          <cell r="A2267">
            <v>2288924</v>
          </cell>
          <cell r="B2267" t="str">
            <v>Ввод ВКПII-35-630 ВМ ВТ-35</v>
          </cell>
          <cell r="C2267" t="str">
            <v>201F_015</v>
          </cell>
        </row>
        <row r="2268">
          <cell r="A2268">
            <v>2307328</v>
          </cell>
          <cell r="B2268" t="str">
            <v>Ввод ВКПII-35-800 ВМ ВТ-35</v>
          </cell>
          <cell r="C2268" t="str">
            <v>201F_016</v>
          </cell>
        </row>
        <row r="2269">
          <cell r="A2269">
            <v>2307358</v>
          </cell>
          <cell r="B2269" t="str">
            <v>Ввод ВКПII-35-630 ВМ ВМ-35</v>
          </cell>
          <cell r="C2269" t="str">
            <v>201F_017</v>
          </cell>
        </row>
        <row r="2270">
          <cell r="A2270">
            <v>2086418</v>
          </cell>
          <cell r="B2270" t="str">
            <v>Ввод ВКПII-35-1600 ВМ ВБЭТ-35</v>
          </cell>
          <cell r="C2270" t="str">
            <v>201F_018</v>
          </cell>
        </row>
        <row r="2271">
          <cell r="A2271">
            <v>2086428</v>
          </cell>
          <cell r="B2271" t="str">
            <v>Ввод ВКПII-35-630 ВМ ВБЭТ-35</v>
          </cell>
          <cell r="C2271" t="str">
            <v>201F_019</v>
          </cell>
        </row>
        <row r="2272">
          <cell r="A2272">
            <v>2307398</v>
          </cell>
          <cell r="B2272" t="str">
            <v>Ввод ГКТIV-60-36/250 ИВУЕ.686351.168</v>
          </cell>
          <cell r="C2272" t="str">
            <v>201F_020</v>
          </cell>
        </row>
        <row r="2273">
          <cell r="A2273">
            <v>2322299</v>
          </cell>
          <cell r="B2273" t="str">
            <v>Ввод ВВФ-35-630 АПСЯ.686351.003СБ</v>
          </cell>
          <cell r="C2273" t="str">
            <v>201F_021</v>
          </cell>
        </row>
        <row r="2274">
          <cell r="A2274">
            <v>2086429</v>
          </cell>
          <cell r="B2274" t="str">
            <v>Ввод ВПФ-35 ВМ ВТ-35</v>
          </cell>
          <cell r="C2274" t="str">
            <v>201F_022</v>
          </cell>
        </row>
        <row r="2275">
          <cell r="A2275">
            <v>2322577</v>
          </cell>
          <cell r="B2275" t="str">
            <v>Ввод ВВФ-35-1000 АПСЯ.686351.003-05СБ</v>
          </cell>
          <cell r="C2275" t="str">
            <v>201F_023</v>
          </cell>
        </row>
        <row r="2276">
          <cell r="A2276">
            <v>2323608</v>
          </cell>
          <cell r="B2276" t="str">
            <v>Ввод ВПФ-35/630 ВМ ВТ-35</v>
          </cell>
          <cell r="C2276" t="str">
            <v>201F_024</v>
          </cell>
        </row>
        <row r="2277">
          <cell r="A2277">
            <v>2086419</v>
          </cell>
          <cell r="B2277" t="str">
            <v>Ввод ВПФ-35/1000 ВМ МКП-35</v>
          </cell>
          <cell r="C2277" t="str">
            <v>201F_025</v>
          </cell>
        </row>
        <row r="2278">
          <cell r="A2278">
            <v>2086307</v>
          </cell>
          <cell r="B2278" t="str">
            <v>Ввод BRBB-90-35-195/1000 KH 1.5.009</v>
          </cell>
          <cell r="C2278">
            <v>0</v>
          </cell>
        </row>
        <row r="2279">
          <cell r="A2279">
            <v>2042652</v>
          </cell>
          <cell r="B2279" t="str">
            <v>Ввод ГТВII-60-35/1000 ИВЕЮ.686351.010</v>
          </cell>
          <cell r="C2279">
            <v>0</v>
          </cell>
        </row>
        <row r="2280">
          <cell r="A2280">
            <v>2072359</v>
          </cell>
          <cell r="B2280" t="str">
            <v>Ввод ГКПВIII90-35/1000ИВЕЮ.686351.014-02</v>
          </cell>
          <cell r="C2280">
            <v>0</v>
          </cell>
        </row>
        <row r="2281">
          <cell r="A2281">
            <v>2074598</v>
          </cell>
          <cell r="B2281" t="str">
            <v>Ввод ГКПВIII90-35/1000ИВЕЮ.686351.014-03</v>
          </cell>
          <cell r="C2281">
            <v>0</v>
          </cell>
        </row>
        <row r="2282">
          <cell r="A2282">
            <v>2086296</v>
          </cell>
          <cell r="B2282" t="str">
            <v>Ввод ГТР(3,5)вС-45-35/500</v>
          </cell>
          <cell r="C2282">
            <v>0</v>
          </cell>
        </row>
        <row r="2283">
          <cell r="A2283">
            <v>2086330</v>
          </cell>
          <cell r="B2283" t="str">
            <v>Ввод ГКПВIII60-35/1000ИВЕЮ.686351.014-02</v>
          </cell>
          <cell r="C2283">
            <v>0</v>
          </cell>
        </row>
        <row r="2284">
          <cell r="A2284">
            <v>2086331</v>
          </cell>
          <cell r="B2284" t="str">
            <v>Ввод ГКПВIII-90-35/3200 ИВЕЮ.686351.042</v>
          </cell>
          <cell r="C2284">
            <v>0</v>
          </cell>
        </row>
        <row r="2285">
          <cell r="A2285">
            <v>2086334</v>
          </cell>
          <cell r="B2285" t="str">
            <v>Ввод ГТПВIII-60-35/1000 ИВЕЮ.686351.014</v>
          </cell>
          <cell r="C2285">
            <v>0</v>
          </cell>
        </row>
        <row r="2286">
          <cell r="A2286">
            <v>2086377</v>
          </cell>
          <cell r="B2286" t="str">
            <v>Ввод ГТВII-60-35/3200 ИВЕЮ.686351.010-06</v>
          </cell>
          <cell r="C2286">
            <v>0</v>
          </cell>
        </row>
        <row r="2287">
          <cell r="A2287">
            <v>2224473</v>
          </cell>
          <cell r="B2287" t="str">
            <v>Ввод ГТВII-60-35/1000 ИВЕЮ.686351.010-04</v>
          </cell>
          <cell r="C2287">
            <v>0</v>
          </cell>
        </row>
        <row r="2288">
          <cell r="A2288">
            <v>2230849</v>
          </cell>
          <cell r="B2288" t="str">
            <v>Ввод ВП-1/630-1 УХЛ1</v>
          </cell>
          <cell r="C2288">
            <v>0</v>
          </cell>
        </row>
        <row r="2289">
          <cell r="A2289">
            <v>2277074</v>
          </cell>
          <cell r="B2289" t="str">
            <v>Ввод ГТВII-60-35/1000 ИВЕЮ.686351.010-01</v>
          </cell>
          <cell r="C2289">
            <v>0</v>
          </cell>
        </row>
        <row r="2290">
          <cell r="A2290">
            <v>2277075</v>
          </cell>
          <cell r="B2290" t="str">
            <v>Ввод ГТВII-60-35/1000 ИВЕЮ.686351.010-03</v>
          </cell>
          <cell r="C2290">
            <v>0</v>
          </cell>
        </row>
        <row r="2291">
          <cell r="A2291">
            <v>2277111</v>
          </cell>
          <cell r="B2291" t="str">
            <v>Ввод ГКПВIII60-35/1000ИВЕЮ.686351.014-03</v>
          </cell>
          <cell r="C2291">
            <v>0</v>
          </cell>
        </row>
        <row r="2292">
          <cell r="A2292">
            <v>2330732</v>
          </cell>
          <cell r="B2292" t="str">
            <v>Ввод ВПФ-35/630 ВМ ВТ-35</v>
          </cell>
          <cell r="C2292">
            <v>0</v>
          </cell>
        </row>
        <row r="2293">
          <cell r="A2293">
            <v>2280179</v>
          </cell>
          <cell r="B2293" t="str">
            <v>Ввод ВПФ 35/630 ВТ-35</v>
          </cell>
          <cell r="C2293">
            <v>0</v>
          </cell>
        </row>
        <row r="2294">
          <cell r="A2294">
            <v>2215554</v>
          </cell>
          <cell r="B2294" t="str">
            <v>Резистор ПЭВ-50 300 Ом</v>
          </cell>
          <cell r="C2294" t="str">
            <v>401S_004</v>
          </cell>
        </row>
        <row r="2295">
          <cell r="A2295">
            <v>2217788</v>
          </cell>
          <cell r="B2295" t="str">
            <v>Резистор ПЭВ-25-300 Ом ГОСТ21395.0-75</v>
          </cell>
          <cell r="C2295" t="str">
            <v>401S_002</v>
          </cell>
        </row>
        <row r="2296">
          <cell r="A2296">
            <v>2260584</v>
          </cell>
          <cell r="B2296" t="str">
            <v>Модуль центр.процес.устр. ЦП-0-01-12234</v>
          </cell>
          <cell r="C2296" t="str">
            <v>401S_001</v>
          </cell>
        </row>
        <row r="2297">
          <cell r="A2297">
            <v>2269860</v>
          </cell>
          <cell r="B2297" t="str">
            <v>Резистор переменный СП5-22-1Вт-3,3 кОм</v>
          </cell>
          <cell r="C2297" t="str">
            <v>401S_006</v>
          </cell>
        </row>
        <row r="2298">
          <cell r="A2298">
            <v>2296510</v>
          </cell>
          <cell r="B2298" t="str">
            <v>АКБ для мегаомметра М4122</v>
          </cell>
          <cell r="C2298" t="str">
            <v>401S_003</v>
          </cell>
        </row>
        <row r="2299">
          <cell r="A2299">
            <v>2304933</v>
          </cell>
          <cell r="B2299" t="str">
            <v>Резистор С5-35В 50Вт 1КОм 10%</v>
          </cell>
          <cell r="C2299" t="str">
            <v>401S_005</v>
          </cell>
        </row>
        <row r="2300">
          <cell r="A2300">
            <v>2046459</v>
          </cell>
          <cell r="B2300" t="str">
            <v>Шина алюминиевая АД31 Т 5х50</v>
          </cell>
          <cell r="C2300" t="str">
            <v>401N_009</v>
          </cell>
        </row>
        <row r="2301">
          <cell r="A2301">
            <v>2067807</v>
          </cell>
          <cell r="B2301" t="str">
            <v>Шина алюминиевая АД0 4х30х6000</v>
          </cell>
          <cell r="C2301" t="str">
            <v>401N_001</v>
          </cell>
        </row>
        <row r="2302">
          <cell r="A2302">
            <v>2101964</v>
          </cell>
          <cell r="B2302" t="str">
            <v>Шина прессованная алюминиевая 40х5</v>
          </cell>
          <cell r="C2302" t="str">
            <v>401N_005</v>
          </cell>
        </row>
        <row r="2303">
          <cell r="A2303">
            <v>2231800</v>
          </cell>
          <cell r="B2303" t="str">
            <v>Шина алюминиевая АД0 10Х80</v>
          </cell>
          <cell r="C2303" t="str">
            <v>401N_004</v>
          </cell>
        </row>
        <row r="2304">
          <cell r="A2304">
            <v>2231951</v>
          </cell>
          <cell r="B2304" t="str">
            <v>Шина алюминиевая АД0 6Х60</v>
          </cell>
          <cell r="C2304" t="str">
            <v>401N_003</v>
          </cell>
        </row>
        <row r="2305">
          <cell r="A2305">
            <v>2231952</v>
          </cell>
          <cell r="B2305" t="str">
            <v>Шина алюминиевая АД0 5Х50</v>
          </cell>
          <cell r="C2305" t="str">
            <v>401N_002</v>
          </cell>
        </row>
        <row r="2306">
          <cell r="A2306">
            <v>2260436</v>
          </cell>
          <cell r="B2306" t="str">
            <v>Шина алюминиевая АД31Т 4х30х4000</v>
          </cell>
          <cell r="C2306" t="str">
            <v>401N_007</v>
          </cell>
        </row>
        <row r="2307">
          <cell r="A2307">
            <v>2026248</v>
          </cell>
          <cell r="B2307" t="str">
            <v>Шина алюминиевая АД31Т 3х25</v>
          </cell>
          <cell r="C2307" t="str">
            <v>401N_006</v>
          </cell>
        </row>
        <row r="2308">
          <cell r="A2308">
            <v>2026193</v>
          </cell>
          <cell r="B2308" t="str">
            <v>Шина алюминиевая АД31 5х40</v>
          </cell>
          <cell r="C2308" t="str">
            <v>401N_005</v>
          </cell>
        </row>
        <row r="2309">
          <cell r="A2309">
            <v>2116794</v>
          </cell>
          <cell r="B2309" t="str">
            <v>Шина алюминиевая АД31Т 4х40х4000</v>
          </cell>
          <cell r="C2309" t="str">
            <v>401N_008</v>
          </cell>
        </row>
        <row r="2310">
          <cell r="A2310">
            <v>2216547</v>
          </cell>
          <cell r="B2310" t="str">
            <v>Спирт этиловый</v>
          </cell>
          <cell r="C2310" t="str">
            <v>401M1</v>
          </cell>
        </row>
        <row r="2311">
          <cell r="A2311">
            <v>2053269</v>
          </cell>
          <cell r="B2311" t="str">
            <v>Спирт этиловый</v>
          </cell>
          <cell r="C2311" t="str">
            <v>401M2</v>
          </cell>
        </row>
        <row r="2312">
          <cell r="A2312">
            <v>2003428</v>
          </cell>
          <cell r="B2312" t="str">
            <v>Серебро</v>
          </cell>
          <cell r="C2312" t="str">
            <v>401M3</v>
          </cell>
        </row>
        <row r="2313">
          <cell r="A2313">
            <v>2004752</v>
          </cell>
          <cell r="B2313" t="str">
            <v>Силикагель</v>
          </cell>
          <cell r="C2313" t="str">
            <v>401M4</v>
          </cell>
        </row>
        <row r="2314">
          <cell r="A2314">
            <v>2006623</v>
          </cell>
          <cell r="B2314" t="str">
            <v>Азот</v>
          </cell>
          <cell r="C2314" t="str">
            <v>401M5</v>
          </cell>
        </row>
        <row r="2315">
          <cell r="A2315">
            <v>2031480</v>
          </cell>
          <cell r="B2315" t="str">
            <v>Пропан-бутан</v>
          </cell>
          <cell r="C2315" t="str">
            <v>401M6</v>
          </cell>
        </row>
        <row r="2316">
          <cell r="A2316">
            <v>2034692</v>
          </cell>
          <cell r="B2316" t="str">
            <v>Силикагель</v>
          </cell>
          <cell r="C2316" t="str">
            <v>401M7</v>
          </cell>
        </row>
        <row r="2317">
          <cell r="A2317">
            <v>2046323</v>
          </cell>
          <cell r="B2317" t="str">
            <v>Тринатрийфосфат</v>
          </cell>
          <cell r="C2317" t="str">
            <v>401M8</v>
          </cell>
        </row>
        <row r="2318">
          <cell r="A2318">
            <v>2054063</v>
          </cell>
          <cell r="B2318" t="str">
            <v>Цеолит</v>
          </cell>
          <cell r="C2318" t="str">
            <v>401M9</v>
          </cell>
        </row>
        <row r="2319">
          <cell r="A2319">
            <v>2054411</v>
          </cell>
          <cell r="B2319" t="str">
            <v>Элегаз</v>
          </cell>
          <cell r="C2319" t="str">
            <v>401M10</v>
          </cell>
        </row>
        <row r="2320">
          <cell r="A2320">
            <v>2100001</v>
          </cell>
          <cell r="B2320" t="str">
            <v>Газ пропан</v>
          </cell>
          <cell r="C2320" t="str">
            <v>401M11</v>
          </cell>
        </row>
        <row r="2321">
          <cell r="A2321">
            <v>2105890</v>
          </cell>
          <cell r="B2321" t="str">
            <v>Натр</v>
          </cell>
          <cell r="C2321" t="str">
            <v>401M12</v>
          </cell>
        </row>
        <row r="2322">
          <cell r="A2322">
            <v>2114178</v>
          </cell>
          <cell r="B2322" t="str">
            <v>Силикагель</v>
          </cell>
          <cell r="C2322" t="str">
            <v>401M13</v>
          </cell>
        </row>
        <row r="2323">
          <cell r="A2323">
            <v>2114872</v>
          </cell>
          <cell r="B2323" t="str">
            <v>Сода</v>
          </cell>
          <cell r="C2323" t="str">
            <v>401M14</v>
          </cell>
        </row>
        <row r="2324">
          <cell r="A2324">
            <v>2115200</v>
          </cell>
          <cell r="B2324" t="str">
            <v>Карбид</v>
          </cell>
          <cell r="C2324" t="str">
            <v>401M15</v>
          </cell>
        </row>
        <row r="2325">
          <cell r="A2325">
            <v>2115766</v>
          </cell>
          <cell r="B2325" t="str">
            <v>Кислород</v>
          </cell>
          <cell r="C2325" t="str">
            <v>401M16</v>
          </cell>
        </row>
        <row r="2326">
          <cell r="A2326">
            <v>2123821</v>
          </cell>
          <cell r="B2326" t="str">
            <v>Кислота</v>
          </cell>
          <cell r="C2326" t="str">
            <v>401M17</v>
          </cell>
        </row>
        <row r="2327">
          <cell r="A2327">
            <v>2224637</v>
          </cell>
          <cell r="B2327" t="str">
            <v>Сода</v>
          </cell>
          <cell r="C2327" t="str">
            <v>401M18</v>
          </cell>
        </row>
        <row r="2328">
          <cell r="A2328">
            <v>2278060</v>
          </cell>
          <cell r="B2328" t="str">
            <v>Цеолит</v>
          </cell>
          <cell r="C2328" t="str">
            <v>401M19</v>
          </cell>
        </row>
        <row r="2329">
          <cell r="A2329">
            <v>2001519</v>
          </cell>
          <cell r="B2329" t="str">
            <v>Масло трансмиссионное ТАД-17</v>
          </cell>
          <cell r="C2329" t="str">
            <v>208C_002</v>
          </cell>
        </row>
        <row r="2330">
          <cell r="A2330">
            <v>2002554</v>
          </cell>
          <cell r="B2330" t="str">
            <v>Тосол А-40М</v>
          </cell>
          <cell r="C2330" t="str">
            <v>208C_004</v>
          </cell>
        </row>
        <row r="2331">
          <cell r="A2331">
            <v>2002609</v>
          </cell>
          <cell r="B2331" t="str">
            <v>Жидкость тормозная Роса-4 455г</v>
          </cell>
          <cell r="C2331" t="str">
            <v>208C_005</v>
          </cell>
        </row>
        <row r="2332">
          <cell r="A2332">
            <v>2003502</v>
          </cell>
          <cell r="B2332" t="str">
            <v>Масло индустриальное И-20А</v>
          </cell>
          <cell r="C2332" t="str">
            <v>208C_085</v>
          </cell>
        </row>
        <row r="2333">
          <cell r="A2333">
            <v>2003947</v>
          </cell>
          <cell r="B2333" t="str">
            <v>Масло трансмис. Luxoil API GL-3 80W-90</v>
          </cell>
          <cell r="C2333" t="str">
            <v>208C_159</v>
          </cell>
        </row>
        <row r="2334">
          <cell r="A2334">
            <v>2004136</v>
          </cell>
          <cell r="B2334" t="str">
            <v>Масло Лукойл полусинтетическое 10W40</v>
          </cell>
          <cell r="C2334" t="str">
            <v>208C_016</v>
          </cell>
        </row>
        <row r="2335">
          <cell r="A2335">
            <v>2004414</v>
          </cell>
          <cell r="B2335" t="str">
            <v>Масло трансмиссионное ТАД-17и</v>
          </cell>
          <cell r="C2335" t="str">
            <v>208C_160</v>
          </cell>
        </row>
        <row r="2336">
          <cell r="A2336">
            <v>2005538</v>
          </cell>
          <cell r="B2336" t="str">
            <v>Масло индустриальное И-40А</v>
          </cell>
          <cell r="C2336" t="str">
            <v>208C_138</v>
          </cell>
        </row>
        <row r="2337">
          <cell r="A2337">
            <v>2005801</v>
          </cell>
          <cell r="B2337" t="str">
            <v>Масло Лукойл Авангард API CF-4/SG 15W-40</v>
          </cell>
          <cell r="C2337" t="str">
            <v>208C_015</v>
          </cell>
        </row>
        <row r="2338">
          <cell r="A2338">
            <v>2006067</v>
          </cell>
          <cell r="B2338" t="str">
            <v>Масло гид.ВМГЗ ТУ 0253-006-51293216-2003</v>
          </cell>
          <cell r="C2338" t="str">
            <v>208C_023</v>
          </cell>
        </row>
        <row r="2339">
          <cell r="A2339">
            <v>2006069</v>
          </cell>
          <cell r="B2339" t="str">
            <v>Масло Лукойл Супер API SG/CD 15W-40</v>
          </cell>
          <cell r="C2339" t="str">
            <v>208C_161</v>
          </cell>
        </row>
        <row r="2340">
          <cell r="A2340">
            <v>2006824</v>
          </cell>
          <cell r="B2340" t="str">
            <v>Жидкость тормозная DOT-3</v>
          </cell>
          <cell r="C2340" t="str">
            <v>208C_184</v>
          </cell>
        </row>
        <row r="2341">
          <cell r="A2341">
            <v>2009523</v>
          </cell>
          <cell r="B2341" t="str">
            <v>Масло трансмис. Лукойл ТМ-5 GL-5 85W-90</v>
          </cell>
          <cell r="C2341" t="str">
            <v>208C_162</v>
          </cell>
        </row>
        <row r="2342">
          <cell r="A2342">
            <v>2013096</v>
          </cell>
          <cell r="B2342" t="str">
            <v>Масло Shell Helix Ultra API CF/SL 5W-40</v>
          </cell>
          <cell r="C2342" t="str">
            <v>208C_028</v>
          </cell>
        </row>
        <row r="2343">
          <cell r="A2343">
            <v>2013945</v>
          </cell>
          <cell r="B2343" t="str">
            <v>Масло трансмиссионное ТМ-5-18</v>
          </cell>
          <cell r="C2343" t="str">
            <v>208C_062</v>
          </cell>
        </row>
        <row r="2344">
          <cell r="A2344">
            <v>2014079</v>
          </cell>
          <cell r="B2344" t="str">
            <v>Масло Sibi Motor Станд. API SF/CC 15W-40</v>
          </cell>
          <cell r="C2344" t="str">
            <v>208C_163</v>
          </cell>
        </row>
        <row r="2345">
          <cell r="A2345">
            <v>2014897</v>
          </cell>
          <cell r="B2345" t="str">
            <v>Масло трансмиссионное ТЭп-15</v>
          </cell>
          <cell r="C2345" t="str">
            <v>208C_031</v>
          </cell>
        </row>
        <row r="2346">
          <cell r="A2346">
            <v>2016050</v>
          </cell>
          <cell r="B2346" t="str">
            <v>Масло ТНК Дизель Турбо М-10ДМ SAE 20</v>
          </cell>
          <cell r="C2346" t="str">
            <v>208C_033</v>
          </cell>
        </row>
        <row r="2347">
          <cell r="A2347">
            <v>2016111</v>
          </cell>
          <cell r="B2347" t="str">
            <v>Масло Лукойл 2Т</v>
          </cell>
          <cell r="C2347" t="str">
            <v>208C_034</v>
          </cell>
        </row>
        <row r="2348">
          <cell r="A2348">
            <v>2016310</v>
          </cell>
          <cell r="B2348" t="str">
            <v>Масло М8Ви</v>
          </cell>
          <cell r="C2348" t="str">
            <v>208C_036</v>
          </cell>
        </row>
        <row r="2349">
          <cell r="A2349">
            <v>2016471</v>
          </cell>
          <cell r="B2349" t="str">
            <v>Масло трансмиссионное ТСп-15К</v>
          </cell>
          <cell r="C2349" t="str">
            <v>208C_185</v>
          </cell>
        </row>
        <row r="2350">
          <cell r="A2350">
            <v>2016612</v>
          </cell>
          <cell r="B2350" t="str">
            <v>Масло Castrol GTX Magnatec SL/CF 10W-40</v>
          </cell>
          <cell r="C2350" t="str">
            <v>208C_186</v>
          </cell>
        </row>
        <row r="2351">
          <cell r="A2351">
            <v>2017962</v>
          </cell>
          <cell r="B2351" t="str">
            <v>Масло М8Г2</v>
          </cell>
          <cell r="C2351" t="str">
            <v>208C_164</v>
          </cell>
        </row>
        <row r="2352">
          <cell r="A2352">
            <v>2018821</v>
          </cell>
          <cell r="B2352" t="str">
            <v>Масло ТНК Дизель Ойл М-10Г2к</v>
          </cell>
          <cell r="C2352" t="str">
            <v>208C_145</v>
          </cell>
        </row>
        <row r="2353">
          <cell r="A2353">
            <v>2019541</v>
          </cell>
          <cell r="B2353" t="str">
            <v>Масло для двухтактных двигателей Partner</v>
          </cell>
          <cell r="C2353" t="str">
            <v>208C_039</v>
          </cell>
        </row>
        <row r="2354">
          <cell r="A2354">
            <v>2019948</v>
          </cell>
          <cell r="B2354" t="str">
            <v>Масло М8</v>
          </cell>
          <cell r="C2354" t="str">
            <v>208C_041</v>
          </cell>
        </row>
        <row r="2355">
          <cell r="A2355">
            <v>2021173</v>
          </cell>
          <cell r="B2355" t="str">
            <v>Жидкость тормозная DOT-4 0,455кг</v>
          </cell>
          <cell r="C2355" t="str">
            <v>208C_187</v>
          </cell>
        </row>
        <row r="2356">
          <cell r="A2356">
            <v>2021269</v>
          </cell>
          <cell r="B2356" t="str">
            <v>Масло М8ДМ</v>
          </cell>
          <cell r="C2356" t="str">
            <v>208C_165</v>
          </cell>
        </row>
        <row r="2357">
          <cell r="A2357">
            <v>2022743</v>
          </cell>
          <cell r="B2357" t="str">
            <v>Жидкость тормозная Рос DOT-4 455г</v>
          </cell>
          <cell r="C2357" t="str">
            <v>208C_047</v>
          </cell>
        </row>
        <row r="2358">
          <cell r="A2358">
            <v>2025746</v>
          </cell>
          <cell r="B2358" t="str">
            <v>Масло М-10В2</v>
          </cell>
          <cell r="C2358" t="str">
            <v>208C_048</v>
          </cell>
        </row>
        <row r="2359">
          <cell r="A2359">
            <v>2025973</v>
          </cell>
          <cell r="B2359" t="str">
            <v>Масло OILRIGHT М-8В API СB/SD 20W-20</v>
          </cell>
          <cell r="C2359" t="str">
            <v>208C_166</v>
          </cell>
        </row>
        <row r="2360">
          <cell r="A2360">
            <v>2026173</v>
          </cell>
          <cell r="B2360" t="str">
            <v>Масло Mobil Ultra API SL/SJ/CF 10W-40</v>
          </cell>
          <cell r="C2360" t="str">
            <v>208C_049</v>
          </cell>
        </row>
        <row r="2361">
          <cell r="A2361">
            <v>2029385</v>
          </cell>
          <cell r="B2361" t="str">
            <v>Гидромасло марки А 1л</v>
          </cell>
          <cell r="C2361" t="str">
            <v>208C_167</v>
          </cell>
        </row>
        <row r="2362">
          <cell r="A2362">
            <v>2030006</v>
          </cell>
          <cell r="B2362" t="str">
            <v>Смазка Литол-24 10кг</v>
          </cell>
          <cell r="C2362" t="str">
            <v>208C_051</v>
          </cell>
        </row>
        <row r="2363">
          <cell r="A2363">
            <v>2038449</v>
          </cell>
          <cell r="B2363" t="str">
            <v>Смазка Литол-24 2,1кг</v>
          </cell>
          <cell r="C2363" t="str">
            <v>208C_053</v>
          </cell>
        </row>
        <row r="2364">
          <cell r="A2364">
            <v>2040732</v>
          </cell>
          <cell r="B2364" t="str">
            <v>Масло Sibi Motor М-10Г2к</v>
          </cell>
          <cell r="C2364" t="str">
            <v>208C_054</v>
          </cell>
        </row>
        <row r="2365">
          <cell r="A2365">
            <v>2040734</v>
          </cell>
          <cell r="B2365" t="str">
            <v>Масло трансмиссионное ТАП-15В</v>
          </cell>
          <cell r="C2365" t="str">
            <v>208C_146</v>
          </cell>
        </row>
        <row r="2366">
          <cell r="A2366">
            <v>2041510</v>
          </cell>
          <cell r="B2366" t="str">
            <v>Жидкость тормозная Баксс DOT-4 910г</v>
          </cell>
          <cell r="C2366" t="str">
            <v>208C_168</v>
          </cell>
        </row>
        <row r="2367">
          <cell r="A2367">
            <v>2041603</v>
          </cell>
          <cell r="B2367" t="str">
            <v>Масло Shell Helix Plus API SL/CF 10W-40</v>
          </cell>
          <cell r="C2367" t="str">
            <v>208C_058</v>
          </cell>
        </row>
        <row r="2368">
          <cell r="A2368">
            <v>2045079</v>
          </cell>
          <cell r="B2368" t="str">
            <v>Масло Mobil 1 Rally Formula SJ/CF 5W-50</v>
          </cell>
          <cell r="C2368" t="str">
            <v>208C_188</v>
          </cell>
        </row>
        <row r="2369">
          <cell r="A2369">
            <v>2047993</v>
          </cell>
          <cell r="B2369" t="str">
            <v>Масло М-8В</v>
          </cell>
          <cell r="C2369" t="str">
            <v>208C_017</v>
          </cell>
        </row>
        <row r="2370">
          <cell r="A2370">
            <v>2047994</v>
          </cell>
          <cell r="B2370" t="str">
            <v>Масло М-10ДМ</v>
          </cell>
          <cell r="C2370" t="str">
            <v>208C_061</v>
          </cell>
        </row>
        <row r="2371">
          <cell r="A2371">
            <v>2047996</v>
          </cell>
          <cell r="B2371" t="str">
            <v>Масло ТМ 5-18</v>
          </cell>
          <cell r="C2371" t="str">
            <v>208C_062</v>
          </cell>
        </row>
        <row r="2372">
          <cell r="A2372">
            <v>2049802</v>
          </cell>
          <cell r="B2372" t="str">
            <v>Жидкость д/омыв.стекол СИБИРЬ (5,0 Л)</v>
          </cell>
          <cell r="C2372" t="str">
            <v>208C_189</v>
          </cell>
        </row>
        <row r="2373">
          <cell r="A2373">
            <v>2051255</v>
          </cell>
          <cell r="B2373" t="str">
            <v>Масло гидравлическое ВМГЗ</v>
          </cell>
          <cell r="C2373" t="str">
            <v>208C_190</v>
          </cell>
        </row>
        <row r="2374">
          <cell r="A2374">
            <v>2051270</v>
          </cell>
          <cell r="B2374" t="str">
            <v>Масло гидравлическое МГЕ-46В</v>
          </cell>
          <cell r="C2374" t="str">
            <v>208C_063</v>
          </cell>
        </row>
        <row r="2375">
          <cell r="A2375">
            <v>2053239</v>
          </cell>
          <cell r="B2375" t="str">
            <v>Смазка Циатим-221 0,8кг</v>
          </cell>
          <cell r="C2375" t="str">
            <v>208C_064</v>
          </cell>
        </row>
        <row r="2376">
          <cell r="A2376">
            <v>2055704</v>
          </cell>
          <cell r="B2376" t="str">
            <v>Масло гидравлическое авиационное АМГ-10</v>
          </cell>
          <cell r="C2376" t="str">
            <v>208C_169</v>
          </cell>
        </row>
        <row r="2377">
          <cell r="A2377">
            <v>2057783</v>
          </cell>
          <cell r="B2377" t="str">
            <v>Смазка Циатим-201 0,8кг</v>
          </cell>
          <cell r="C2377" t="str">
            <v>208C_068</v>
          </cell>
        </row>
        <row r="2378">
          <cell r="A2378">
            <v>2061727</v>
          </cell>
          <cell r="B2378" t="str">
            <v>Антифриз Sintec Euro 40 зеленый</v>
          </cell>
          <cell r="C2378" t="str">
            <v>208C_069</v>
          </cell>
        </row>
        <row r="2379">
          <cell r="A2379">
            <v>2061818</v>
          </cell>
          <cell r="B2379" t="str">
            <v>Масло трансмиссионное OILRIGHT Тэп-15В</v>
          </cell>
          <cell r="C2379" t="str">
            <v>208C_191</v>
          </cell>
        </row>
        <row r="2380">
          <cell r="A2380">
            <v>2062696</v>
          </cell>
          <cell r="B2380" t="str">
            <v>Смазка Фиол Ультра Т</v>
          </cell>
          <cell r="C2380" t="str">
            <v>208C_170</v>
          </cell>
        </row>
        <row r="2381">
          <cell r="A2381">
            <v>2064438</v>
          </cell>
          <cell r="B2381" t="str">
            <v>Очиститель тормозов Forch R510 600мл</v>
          </cell>
          <cell r="C2381" t="str">
            <v>208C_171</v>
          </cell>
        </row>
        <row r="2382">
          <cell r="A2382">
            <v>2065703</v>
          </cell>
          <cell r="B2382" t="str">
            <v>Тосол Аляска А-40</v>
          </cell>
          <cell r="C2382" t="str">
            <v>208C_072</v>
          </cell>
        </row>
        <row r="2383">
          <cell r="A2383">
            <v>2100063</v>
          </cell>
          <cell r="B2383" t="str">
            <v>Тосол Дзержинск ТС</v>
          </cell>
          <cell r="C2383" t="str">
            <v>208C_192</v>
          </cell>
        </row>
        <row r="2384">
          <cell r="A2384">
            <v>2102857</v>
          </cell>
          <cell r="B2384" t="str">
            <v>Масло Роснефть Optimum API SG/CD 10W-40</v>
          </cell>
          <cell r="C2384" t="str">
            <v>208C_172</v>
          </cell>
        </row>
        <row r="2385">
          <cell r="A2385">
            <v>2115124</v>
          </cell>
          <cell r="B2385" t="str">
            <v>Смазка Литол-24</v>
          </cell>
          <cell r="C2385" t="str">
            <v>208C_193</v>
          </cell>
        </row>
        <row r="2386">
          <cell r="A2386">
            <v>2115126</v>
          </cell>
          <cell r="B2386" t="str">
            <v>Смазка Циатим-201</v>
          </cell>
          <cell r="C2386" t="str">
            <v>208C_076</v>
          </cell>
        </row>
        <row r="2387">
          <cell r="A2387">
            <v>2115140</v>
          </cell>
          <cell r="B2387" t="str">
            <v>Смазка Циатим-203</v>
          </cell>
          <cell r="C2387" t="str">
            <v>208C_077</v>
          </cell>
        </row>
        <row r="2388">
          <cell r="A2388">
            <v>2115142</v>
          </cell>
          <cell r="B2388" t="str">
            <v>Смазка Циатим-221</v>
          </cell>
          <cell r="C2388" t="str">
            <v>208C_078</v>
          </cell>
        </row>
        <row r="2389">
          <cell r="A2389">
            <v>2115187</v>
          </cell>
          <cell r="B2389" t="str">
            <v>Смазка Солидол С</v>
          </cell>
          <cell r="C2389" t="str">
            <v>208C_150</v>
          </cell>
        </row>
        <row r="2390">
          <cell r="A2390">
            <v>2117653</v>
          </cell>
          <cell r="B2390" t="str">
            <v>Масло Лукойл Люкс API SL/CF 10W-40</v>
          </cell>
          <cell r="C2390" t="str">
            <v>208C_173</v>
          </cell>
        </row>
        <row r="2391">
          <cell r="A2391">
            <v>2119842</v>
          </cell>
          <cell r="B2391" t="str">
            <v>Масло Luxoil Super API SG/CD 10W-40</v>
          </cell>
          <cell r="C2391" t="str">
            <v>208C_080</v>
          </cell>
        </row>
        <row r="2392">
          <cell r="A2392">
            <v>2119863</v>
          </cell>
          <cell r="B2392" t="str">
            <v>Масло Роснефть Maximum API SJ/CF 5W-40</v>
          </cell>
          <cell r="C2392" t="str">
            <v>208C_082</v>
          </cell>
        </row>
        <row r="2393">
          <cell r="A2393">
            <v>2123827</v>
          </cell>
          <cell r="B2393" t="str">
            <v>Смазка ГОИ-54П</v>
          </cell>
          <cell r="C2393" t="str">
            <v>208C_081</v>
          </cell>
        </row>
        <row r="2394">
          <cell r="A2394">
            <v>2216393</v>
          </cell>
          <cell r="B2394" t="str">
            <v>Масло Mannol Universal 2-Takt TC SAE 30</v>
          </cell>
          <cell r="C2394" t="str">
            <v>208C_194</v>
          </cell>
        </row>
        <row r="2395">
          <cell r="A2395">
            <v>2216499</v>
          </cell>
          <cell r="B2395" t="str">
            <v>Масло гидравлическое ТНК ИГП-30</v>
          </cell>
          <cell r="C2395" t="str">
            <v>208C_084</v>
          </cell>
        </row>
        <row r="2396">
          <cell r="A2396">
            <v>2221048</v>
          </cell>
          <cell r="B2396" t="str">
            <v>Масло Лукойл Стандарт API SF/CC 10W-40</v>
          </cell>
          <cell r="C2396" t="str">
            <v>208C_136</v>
          </cell>
        </row>
        <row r="2397">
          <cell r="A2397">
            <v>2221132</v>
          </cell>
          <cell r="B2397" t="str">
            <v>Масло Mobil Delvac MX Extra CG-4 10W-40</v>
          </cell>
          <cell r="C2397" t="str">
            <v>208C_086</v>
          </cell>
        </row>
        <row r="2398">
          <cell r="A2398">
            <v>2224296</v>
          </cell>
          <cell r="B2398" t="str">
            <v>Смазка Томфлон СК 170</v>
          </cell>
          <cell r="C2398" t="str">
            <v>208C_174</v>
          </cell>
        </row>
        <row r="2399">
          <cell r="A2399">
            <v>2224598</v>
          </cell>
          <cell r="B2399" t="str">
            <v>Вазелин технический</v>
          </cell>
          <cell r="C2399" t="str">
            <v>208C_175</v>
          </cell>
        </row>
        <row r="2400">
          <cell r="A2400">
            <v>2225777</v>
          </cell>
          <cell r="B2400" t="str">
            <v>Масло Castrol Magnatec API SN/CF 5W-40</v>
          </cell>
          <cell r="C2400" t="str">
            <v>208C_125</v>
          </cell>
        </row>
        <row r="2401">
          <cell r="A2401">
            <v>2225778</v>
          </cell>
          <cell r="B2401" t="str">
            <v>Масло Castrol Magnatec API SL/CF 10W-40</v>
          </cell>
          <cell r="C2401" t="str">
            <v>208C_035</v>
          </cell>
        </row>
        <row r="2402">
          <cell r="A2402">
            <v>2232491</v>
          </cell>
          <cell r="B2402" t="str">
            <v>Антигель HG 3426 325мл</v>
          </cell>
          <cell r="C2402" t="str">
            <v>208C_142</v>
          </cell>
        </row>
        <row r="2403">
          <cell r="A2403">
            <v>2233627</v>
          </cell>
          <cell r="B2403" t="str">
            <v>Масло Motul Snowpower 2T API TC</v>
          </cell>
          <cell r="C2403" t="str">
            <v>208C_137</v>
          </cell>
        </row>
        <row r="2404">
          <cell r="A2404">
            <v>2251186</v>
          </cell>
          <cell r="B2404" t="str">
            <v>Масло Sibi Motor Станд. API SF/CC 15W-40</v>
          </cell>
          <cell r="C2404" t="str">
            <v>208C_195</v>
          </cell>
        </row>
        <row r="2405">
          <cell r="A2405">
            <v>2259782</v>
          </cell>
          <cell r="B2405" t="str">
            <v>Смазка СИ-180 2мл</v>
          </cell>
          <cell r="C2405" t="str">
            <v>208C_176</v>
          </cell>
        </row>
        <row r="2406">
          <cell r="A2406">
            <v>2261807</v>
          </cell>
          <cell r="B2406" t="str">
            <v>Смазка графитная УСсА</v>
          </cell>
          <cell r="C2406" t="str">
            <v>208C_003</v>
          </cell>
        </row>
        <row r="2407">
          <cell r="A2407">
            <v>2264365</v>
          </cell>
          <cell r="B2407" t="str">
            <v>Смазка СИ-350 2мл</v>
          </cell>
          <cell r="C2407" t="str">
            <v>208C_177</v>
          </cell>
        </row>
        <row r="2408">
          <cell r="A2408">
            <v>2270358</v>
          </cell>
          <cell r="B2408" t="str">
            <v>Антигель HG 3422 200мл</v>
          </cell>
          <cell r="C2408" t="str">
            <v>208C_090</v>
          </cell>
        </row>
        <row r="2409">
          <cell r="A2409">
            <v>2270882</v>
          </cell>
          <cell r="B2409" t="str">
            <v>Антифриз ОЖ-40 Энергия красный</v>
          </cell>
          <cell r="C2409" t="str">
            <v>208C_091</v>
          </cell>
        </row>
        <row r="2410">
          <cell r="A2410">
            <v>2270883</v>
          </cell>
          <cell r="B2410" t="str">
            <v>Антифриз ОЖ-40 Энергия зеленый</v>
          </cell>
          <cell r="C2410" t="str">
            <v>208C_092</v>
          </cell>
        </row>
        <row r="2411">
          <cell r="A2411">
            <v>2271166</v>
          </cell>
          <cell r="B2411" t="str">
            <v>Автоконсервант мовиль Агат-Авто</v>
          </cell>
          <cell r="C2411" t="str">
            <v>208C_196</v>
          </cell>
        </row>
        <row r="2412">
          <cell r="A2412">
            <v>2271492</v>
          </cell>
          <cell r="B2412" t="str">
            <v>Масло транс.Mannol Universal GL-4 80W-90</v>
          </cell>
          <cell r="C2412" t="str">
            <v>208C_123</v>
          </cell>
        </row>
        <row r="2413">
          <cell r="A2413">
            <v>2272126</v>
          </cell>
          <cell r="B2413" t="str">
            <v>Автопластилин 560г</v>
          </cell>
          <cell r="C2413" t="str">
            <v>208C_178</v>
          </cell>
        </row>
        <row r="2414">
          <cell r="A2414">
            <v>2273943</v>
          </cell>
          <cell r="B2414" t="str">
            <v>Масло Дизель Экстра API CF-4 10W-40</v>
          </cell>
          <cell r="C2414" t="str">
            <v>208C_095</v>
          </cell>
        </row>
        <row r="2415">
          <cell r="A2415">
            <v>2273958</v>
          </cell>
          <cell r="B2415" t="str">
            <v>Антифриз X-Freeze Classic зеленый</v>
          </cell>
          <cell r="C2415" t="str">
            <v>208C_096</v>
          </cell>
        </row>
        <row r="2416">
          <cell r="A2416">
            <v>2273959</v>
          </cell>
          <cell r="B2416" t="str">
            <v>Антифриз X-Freeze Carbox красный</v>
          </cell>
          <cell r="C2416" t="str">
            <v>208C_097</v>
          </cell>
        </row>
        <row r="2417">
          <cell r="A2417">
            <v>2274038</v>
          </cell>
          <cell r="B2417" t="str">
            <v>Смазка WD-40 300мл</v>
          </cell>
          <cell r="C2417" t="str">
            <v>208C_098</v>
          </cell>
        </row>
        <row r="2418">
          <cell r="A2418">
            <v>2274198</v>
          </cell>
          <cell r="B2418" t="str">
            <v>Жидкость тормозная Супер DOT-4 910г</v>
          </cell>
          <cell r="C2418" t="str">
            <v>208C_197</v>
          </cell>
        </row>
        <row r="2419">
          <cell r="A2419">
            <v>2274498</v>
          </cell>
          <cell r="B2419" t="str">
            <v>Смазка WD-40 420мл</v>
          </cell>
          <cell r="C2419" t="str">
            <v>208C_133</v>
          </cell>
        </row>
        <row r="2420">
          <cell r="A2420">
            <v>2276800</v>
          </cell>
          <cell r="B2420" t="str">
            <v>Масло тр.Mannol Synpower4х4 GL-5 75W-140</v>
          </cell>
          <cell r="C2420" t="str">
            <v>208C_179</v>
          </cell>
        </row>
        <row r="2421">
          <cell r="A2421">
            <v>2276824</v>
          </cell>
          <cell r="B2421" t="str">
            <v>Тосол Адмирал А-40</v>
          </cell>
          <cell r="C2421" t="str">
            <v>208C_100</v>
          </cell>
        </row>
        <row r="2422">
          <cell r="A2422">
            <v>2277646</v>
          </cell>
          <cell r="B2422" t="str">
            <v>Антифриз CoolStream Optima Green зеленый</v>
          </cell>
          <cell r="C2422" t="str">
            <v>208C_198</v>
          </cell>
        </row>
        <row r="2423">
          <cell r="A2423">
            <v>2277650</v>
          </cell>
          <cell r="B2423" t="str">
            <v>Масло Sibi Motor Люкс API SG/CD 5W-40</v>
          </cell>
          <cell r="C2423" t="str">
            <v>208C_102</v>
          </cell>
        </row>
        <row r="2424">
          <cell r="A2424">
            <v>2285638</v>
          </cell>
          <cell r="B2424" t="str">
            <v>Смазка WD-40 400мл</v>
          </cell>
          <cell r="C2424" t="str">
            <v>208C_103</v>
          </cell>
        </row>
        <row r="2425">
          <cell r="A2425">
            <v>2286796</v>
          </cell>
          <cell r="B2425" t="str">
            <v>Жидкость стеклоомывающая Alfa</v>
          </cell>
          <cell r="C2425" t="str">
            <v>208C_180</v>
          </cell>
        </row>
        <row r="2426">
          <cell r="A2426">
            <v>2288541</v>
          </cell>
          <cell r="B2426" t="str">
            <v>Масло гидравлич. Лукойл Гейзер 32 ЛТ(LT)</v>
          </cell>
          <cell r="C2426" t="str">
            <v>208C_104</v>
          </cell>
        </row>
        <row r="2427">
          <cell r="A2427">
            <v>2288585</v>
          </cell>
          <cell r="B2427" t="str">
            <v>Смазка ШРУС-4М 0,3кг</v>
          </cell>
          <cell r="C2427" t="str">
            <v>208C_105</v>
          </cell>
        </row>
        <row r="2428">
          <cell r="A2428">
            <v>2289789</v>
          </cell>
          <cell r="B2428" t="str">
            <v>Жидкость тормозная Luxe DOT-4 410г</v>
          </cell>
          <cell r="C2428" t="str">
            <v>208C_107</v>
          </cell>
        </row>
        <row r="2429">
          <cell r="A2429">
            <v>2290186</v>
          </cell>
          <cell r="B2429" t="str">
            <v>Смазка 3ton ТС-535 520мл</v>
          </cell>
          <cell r="C2429" t="str">
            <v>208C_108</v>
          </cell>
        </row>
        <row r="2430">
          <cell r="A2430">
            <v>2290332</v>
          </cell>
          <cell r="B2430" t="str">
            <v>Антифриз Luxe Red Line красный</v>
          </cell>
          <cell r="C2430" t="str">
            <v>208C_110</v>
          </cell>
        </row>
        <row r="2431">
          <cell r="A2431">
            <v>2290334</v>
          </cell>
          <cell r="B2431" t="str">
            <v>Антифриз Luxe Blue Line синий</v>
          </cell>
          <cell r="C2431" t="str">
            <v>208C_111</v>
          </cell>
        </row>
        <row r="2432">
          <cell r="A2432">
            <v>2290698</v>
          </cell>
          <cell r="B2432" t="str">
            <v>Масло трансмиссион. Luxe ATF-A Dexron II</v>
          </cell>
          <cell r="C2432" t="str">
            <v>208C_135</v>
          </cell>
        </row>
        <row r="2433">
          <cell r="A2433">
            <v>2290922</v>
          </cell>
          <cell r="B2433" t="str">
            <v>Антифриз Luxe Green Line зеленый</v>
          </cell>
          <cell r="C2433" t="str">
            <v>208C_112</v>
          </cell>
        </row>
        <row r="2434">
          <cell r="A2434">
            <v>2291099</v>
          </cell>
          <cell r="B2434" t="str">
            <v>Масло Luxe Super 2T API TC</v>
          </cell>
          <cell r="C2434" t="str">
            <v>208C_181</v>
          </cell>
        </row>
        <row r="2435">
          <cell r="A2435">
            <v>2291104</v>
          </cell>
          <cell r="B2435" t="str">
            <v>Масло Petro-Canada Outboard 2T API TC-W3</v>
          </cell>
          <cell r="C2435" t="str">
            <v>208C_182</v>
          </cell>
        </row>
        <row r="2436">
          <cell r="A2436">
            <v>2292184</v>
          </cell>
          <cell r="B2436" t="str">
            <v>Масло Luxe Lux API SJ/CF 10W-40</v>
          </cell>
          <cell r="C2436" t="str">
            <v>208C_134</v>
          </cell>
        </row>
        <row r="2437">
          <cell r="A2437">
            <v>2292210</v>
          </cell>
          <cell r="B2437" t="str">
            <v>Антифриз Luxe Long Life G12+ красный</v>
          </cell>
          <cell r="C2437" t="str">
            <v>208C_139</v>
          </cell>
        </row>
        <row r="2438">
          <cell r="A2438">
            <v>2292213</v>
          </cell>
          <cell r="B2438" t="str">
            <v>Масло моторное LUXE Diesel CI-4 10W-40</v>
          </cell>
          <cell r="C2438" t="str">
            <v>208C_114</v>
          </cell>
        </row>
        <row r="2439">
          <cell r="A2439">
            <v>2292218</v>
          </cell>
          <cell r="B2439" t="str">
            <v>Масло Luxe М-10Г2к API CD SAE 30</v>
          </cell>
          <cell r="C2439" t="str">
            <v>208C_115</v>
          </cell>
        </row>
        <row r="2440">
          <cell r="A2440">
            <v>2293380</v>
          </cell>
          <cell r="B2440" t="str">
            <v>Масло Luxe Standart М-8В CB/SD 20W-20</v>
          </cell>
          <cell r="C2440" t="str">
            <v>208C_199</v>
          </cell>
        </row>
        <row r="2441">
          <cell r="A2441">
            <v>2295864</v>
          </cell>
          <cell r="B2441" t="str">
            <v>Масло Kansler 20000 API SL/CF 10W-40</v>
          </cell>
          <cell r="C2441" t="str">
            <v>208C_117</v>
          </cell>
        </row>
        <row r="2442">
          <cell r="A2442">
            <v>2297299</v>
          </cell>
          <cell r="B2442" t="str">
            <v>Масло гидравлическое Mobil Univis N46</v>
          </cell>
          <cell r="C2442" t="str">
            <v>208C_118</v>
          </cell>
        </row>
        <row r="2443">
          <cell r="A2443">
            <v>2297301</v>
          </cell>
          <cell r="B2443" t="str">
            <v>Масло трансмиссионное Valtra НТ60 GL-4</v>
          </cell>
          <cell r="C2443" t="str">
            <v>208C_200</v>
          </cell>
        </row>
        <row r="2444">
          <cell r="A2444">
            <v>2297314</v>
          </cell>
          <cell r="B2444" t="str">
            <v>Масло Valtra CR ACEA E7 10W-40</v>
          </cell>
          <cell r="C2444" t="str">
            <v>208C_201</v>
          </cell>
        </row>
        <row r="2445">
          <cell r="A2445">
            <v>2300571</v>
          </cell>
          <cell r="B2445" t="str">
            <v>Жидкость стеклоомывающая North way</v>
          </cell>
          <cell r="C2445" t="str">
            <v>208C_151</v>
          </cell>
        </row>
        <row r="2446">
          <cell r="A2446">
            <v>2301837</v>
          </cell>
          <cell r="B2446" t="str">
            <v>Очиститель карб. ABRO CC-220 340г спрей</v>
          </cell>
          <cell r="C2446" t="str">
            <v>208C_202</v>
          </cell>
        </row>
        <row r="2447">
          <cell r="A2447">
            <v>2314070</v>
          </cell>
          <cell r="B2447" t="str">
            <v>Масло Husqvarna HP для 2-тактных двигат.</v>
          </cell>
          <cell r="C2447" t="str">
            <v>208C_122</v>
          </cell>
        </row>
        <row r="2448">
          <cell r="A2448">
            <v>2314315</v>
          </cell>
          <cell r="B2448" t="str">
            <v>Смазка графитная OIL RIGHT</v>
          </cell>
          <cell r="C2448" t="str">
            <v>208C_183</v>
          </cell>
        </row>
        <row r="2449">
          <cell r="A2449">
            <v>2319810</v>
          </cell>
          <cell r="B2449" t="str">
            <v>Масло трансмис. TERRION GEAR STOU 10W-40</v>
          </cell>
          <cell r="C2449" t="str">
            <v>208C_152</v>
          </cell>
        </row>
        <row r="2450">
          <cell r="A2450">
            <v>2319915</v>
          </cell>
          <cell r="B2450" t="str">
            <v>Масло трансмисс. G-Truk GL-4/GL-5 80W-90</v>
          </cell>
          <cell r="C2450" t="str">
            <v>208C_153</v>
          </cell>
        </row>
        <row r="2451">
          <cell r="A2451">
            <v>2319972</v>
          </cell>
          <cell r="B2451" t="str">
            <v>Масло TERRION HIDRAULIC STOU 10W-40</v>
          </cell>
          <cell r="C2451" t="str">
            <v>208C_155</v>
          </cell>
        </row>
        <row r="2452">
          <cell r="A2452">
            <v>2320085</v>
          </cell>
          <cell r="B2452" t="str">
            <v>Масло Toyota 5W-40</v>
          </cell>
          <cell r="C2452" t="str">
            <v>208C_156</v>
          </cell>
        </row>
        <row r="2453">
          <cell r="A2453">
            <v>2123923</v>
          </cell>
          <cell r="B2453" t="str">
            <v>Масло Total Quartz 9000 API SM/CF 5W-40</v>
          </cell>
          <cell r="C2453" t="str">
            <v>208C_140</v>
          </cell>
        </row>
        <row r="2454">
          <cell r="A2454">
            <v>2233439</v>
          </cell>
          <cell r="B2454" t="str">
            <v>Масло Mobil 1 Extended Life SM/SL 10W-60</v>
          </cell>
          <cell r="C2454" t="str">
            <v>208C_141</v>
          </cell>
        </row>
        <row r="2455">
          <cell r="A2455">
            <v>2060198</v>
          </cell>
          <cell r="B2455" t="str">
            <v>Масло транс.Castrol Axle EPX GL-5 80W-90</v>
          </cell>
          <cell r="C2455" t="str">
            <v>208C_203</v>
          </cell>
        </row>
        <row r="2456">
          <cell r="A2456">
            <v>2272539</v>
          </cell>
          <cell r="B2456" t="str">
            <v>Жидкость тормоз. Sintec Super DOT-4 455г</v>
          </cell>
          <cell r="C2456" t="str">
            <v>208C_204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E38" sqref="E38"/>
    </sheetView>
  </sheetViews>
  <sheetFormatPr defaultRowHeight="11.25" x14ac:dyDescent="0.15"/>
  <cols>
    <col min="1" max="1" width="11.85546875" bestFit="1" customWidth="1"/>
    <col min="2" max="2" width="40" bestFit="1" customWidth="1"/>
    <col min="3" max="3" width="15.5703125" style="18" bestFit="1" customWidth="1"/>
    <col min="4" max="4" width="5" bestFit="1" customWidth="1"/>
    <col min="5" max="5" width="12.140625" bestFit="1" customWidth="1"/>
    <col min="6" max="6" width="6.7109375" style="2" customWidth="1"/>
    <col min="7" max="7" width="16.140625" customWidth="1"/>
    <col min="8" max="8" width="16.85546875" customWidth="1"/>
    <col min="9" max="9" width="15.140625" customWidth="1"/>
    <col min="10" max="10" width="18" customWidth="1"/>
    <col min="11" max="11" width="12.7109375" customWidth="1"/>
    <col min="12" max="12" width="13.140625" customWidth="1"/>
    <col min="13" max="13" width="10" customWidth="1"/>
  </cols>
  <sheetData>
    <row r="1" spans="1:13" s="1" customFormat="1" x14ac:dyDescent="0.15">
      <c r="A1" s="33"/>
      <c r="B1" s="34"/>
      <c r="C1" s="34"/>
      <c r="D1" s="34"/>
      <c r="E1" s="34"/>
      <c r="F1" s="34"/>
      <c r="G1" s="28" t="s">
        <v>33</v>
      </c>
      <c r="H1" s="28" t="s">
        <v>36</v>
      </c>
      <c r="I1" s="28" t="s">
        <v>38</v>
      </c>
      <c r="J1" s="28" t="s">
        <v>40</v>
      </c>
      <c r="K1" s="28" t="s">
        <v>43</v>
      </c>
      <c r="L1" s="28" t="s">
        <v>46</v>
      </c>
      <c r="M1" s="28" t="s">
        <v>26</v>
      </c>
    </row>
    <row r="2" spans="1:13" s="1" customFormat="1" x14ac:dyDescent="0.15">
      <c r="A2" s="9" t="s">
        <v>0</v>
      </c>
      <c r="B2" s="3" t="s">
        <v>1</v>
      </c>
      <c r="C2" s="15" t="s">
        <v>3</v>
      </c>
      <c r="D2" s="3" t="s">
        <v>2</v>
      </c>
      <c r="E2" s="3" t="s">
        <v>27</v>
      </c>
      <c r="F2" s="4" t="s">
        <v>23</v>
      </c>
      <c r="G2" s="5" t="s">
        <v>25</v>
      </c>
      <c r="H2" s="5" t="s">
        <v>25</v>
      </c>
      <c r="I2" s="5" t="s">
        <v>25</v>
      </c>
      <c r="J2" s="5" t="s">
        <v>25</v>
      </c>
      <c r="K2" s="5" t="s">
        <v>25</v>
      </c>
      <c r="L2" s="5" t="s">
        <v>25</v>
      </c>
      <c r="M2" s="5" t="s">
        <v>25</v>
      </c>
    </row>
    <row r="3" spans="1:13" x14ac:dyDescent="0.15">
      <c r="A3" s="10">
        <v>2073200</v>
      </c>
      <c r="B3" s="6" t="s">
        <v>18</v>
      </c>
      <c r="C3" s="16" t="s">
        <v>5</v>
      </c>
      <c r="D3" s="6" t="s">
        <v>4</v>
      </c>
      <c r="E3" s="6" t="str">
        <f>VLOOKUP(A3,[1]Лист1!$A$2:$C$2456,3,)</f>
        <v>201C_004</v>
      </c>
      <c r="F3" s="7" t="s">
        <v>13</v>
      </c>
      <c r="G3" s="8"/>
      <c r="H3" s="8"/>
      <c r="I3" s="8"/>
      <c r="J3" s="8">
        <v>60</v>
      </c>
      <c r="K3" s="8">
        <v>9</v>
      </c>
      <c r="L3" s="8"/>
      <c r="M3" s="8">
        <v>69</v>
      </c>
    </row>
    <row r="4" spans="1:13" x14ac:dyDescent="0.15">
      <c r="A4" s="10">
        <v>2073705</v>
      </c>
      <c r="B4" s="6" t="s">
        <v>8</v>
      </c>
      <c r="C4" s="16" t="s">
        <v>5</v>
      </c>
      <c r="D4" s="6" t="s">
        <v>4</v>
      </c>
      <c r="E4" s="6" t="str">
        <f>VLOOKUP(A4,[1]Лист1!$A$2:$C$2456,3,)</f>
        <v>201C_006</v>
      </c>
      <c r="F4" s="7" t="s">
        <v>13</v>
      </c>
      <c r="G4" s="8">
        <v>49</v>
      </c>
      <c r="H4" s="8"/>
      <c r="I4" s="8"/>
      <c r="J4" s="8"/>
      <c r="K4" s="8"/>
      <c r="L4" s="8"/>
      <c r="M4" s="8">
        <v>49</v>
      </c>
    </row>
    <row r="5" spans="1:13" x14ac:dyDescent="0.15">
      <c r="A5" s="10">
        <v>2220569</v>
      </c>
      <c r="B5" s="6" t="s">
        <v>12</v>
      </c>
      <c r="C5" s="16" t="s">
        <v>5</v>
      </c>
      <c r="D5" s="6" t="s">
        <v>4</v>
      </c>
      <c r="E5" s="6" t="str">
        <f>VLOOKUP(A5,[1]Лист1!$A$2:$C$2456,3,)</f>
        <v>201C_009</v>
      </c>
      <c r="F5" s="7" t="s">
        <v>13</v>
      </c>
      <c r="G5" s="8"/>
      <c r="H5" s="8">
        <v>6</v>
      </c>
      <c r="I5" s="8"/>
      <c r="J5" s="8"/>
      <c r="K5" s="8"/>
      <c r="L5" s="8"/>
      <c r="M5" s="8">
        <v>6</v>
      </c>
    </row>
    <row r="6" spans="1:13" x14ac:dyDescent="0.15">
      <c r="A6" s="10">
        <v>2220649</v>
      </c>
      <c r="B6" s="6" t="s">
        <v>11</v>
      </c>
      <c r="C6" s="16" t="s">
        <v>5</v>
      </c>
      <c r="D6" s="6" t="s">
        <v>4</v>
      </c>
      <c r="E6" s="6" t="str">
        <f>VLOOKUP(A6,[1]Лист1!$A$2:$C$2456,3,)</f>
        <v>201C_010</v>
      </c>
      <c r="F6" s="7" t="s">
        <v>13</v>
      </c>
      <c r="G6" s="8">
        <v>66</v>
      </c>
      <c r="H6" s="8"/>
      <c r="I6" s="8"/>
      <c r="J6" s="8">
        <v>48</v>
      </c>
      <c r="K6" s="8"/>
      <c r="L6" s="8"/>
      <c r="M6" s="8">
        <v>114</v>
      </c>
    </row>
    <row r="7" spans="1:13" x14ac:dyDescent="0.15">
      <c r="A7" s="10">
        <v>2221312</v>
      </c>
      <c r="B7" s="6" t="s">
        <v>21</v>
      </c>
      <c r="C7" s="16" t="s">
        <v>5</v>
      </c>
      <c r="D7" s="6" t="s">
        <v>4</v>
      </c>
      <c r="E7" s="6" t="str">
        <f>VLOOKUP(A7,[1]Лист1!$A$2:$C$2456,3,)</f>
        <v>201C_011</v>
      </c>
      <c r="F7" s="7" t="s">
        <v>13</v>
      </c>
      <c r="G7" s="8"/>
      <c r="H7" s="8"/>
      <c r="I7" s="8"/>
      <c r="J7" s="8"/>
      <c r="K7" s="8">
        <v>12</v>
      </c>
      <c r="L7" s="8"/>
      <c r="M7" s="8">
        <v>12</v>
      </c>
    </row>
    <row r="8" spans="1:13" x14ac:dyDescent="0.15">
      <c r="A8" s="10">
        <v>2256464</v>
      </c>
      <c r="B8" s="6" t="s">
        <v>15</v>
      </c>
      <c r="C8" s="16" t="s">
        <v>5</v>
      </c>
      <c r="D8" s="6" t="s">
        <v>4</v>
      </c>
      <c r="E8" s="6" t="str">
        <f>VLOOKUP(A8,[1]Лист1!$A$2:$C$2456,3,)</f>
        <v>201C_023</v>
      </c>
      <c r="F8" s="7" t="s">
        <v>13</v>
      </c>
      <c r="G8" s="8"/>
      <c r="H8" s="8"/>
      <c r="I8" s="8"/>
      <c r="J8" s="8">
        <v>306</v>
      </c>
      <c r="K8" s="8">
        <v>20</v>
      </c>
      <c r="L8" s="8">
        <v>23</v>
      </c>
      <c r="M8" s="8">
        <v>349</v>
      </c>
    </row>
    <row r="9" spans="1:13" x14ac:dyDescent="0.15">
      <c r="A9" s="10">
        <v>2256464</v>
      </c>
      <c r="B9" s="6" t="s">
        <v>15</v>
      </c>
      <c r="C9" s="16" t="s">
        <v>5</v>
      </c>
      <c r="D9" s="6" t="s">
        <v>4</v>
      </c>
      <c r="E9" s="6" t="str">
        <f>VLOOKUP(A9,[1]Лист1!$A$2:$C$2456,3,)</f>
        <v>201C_023</v>
      </c>
      <c r="F9" s="7" t="s">
        <v>22</v>
      </c>
      <c r="G9" s="8"/>
      <c r="H9" s="8"/>
      <c r="I9" s="8"/>
      <c r="J9" s="8"/>
      <c r="K9" s="8">
        <v>6</v>
      </c>
      <c r="L9" s="8"/>
      <c r="M9" s="8">
        <v>6</v>
      </c>
    </row>
    <row r="10" spans="1:13" x14ac:dyDescent="0.15">
      <c r="A10" s="10">
        <v>2259838</v>
      </c>
      <c r="B10" s="6" t="s">
        <v>16</v>
      </c>
      <c r="C10" s="16" t="s">
        <v>5</v>
      </c>
      <c r="D10" s="6" t="s">
        <v>4</v>
      </c>
      <c r="E10" s="6" t="str">
        <f>VLOOKUP(A10,[1]Лист1!$A$2:$C$2456,3,)</f>
        <v>201C_024</v>
      </c>
      <c r="F10" s="7" t="s">
        <v>13</v>
      </c>
      <c r="G10" s="8"/>
      <c r="H10" s="8"/>
      <c r="I10" s="8"/>
      <c r="J10" s="8">
        <v>21</v>
      </c>
      <c r="K10" s="8"/>
      <c r="L10" s="8"/>
      <c r="M10" s="8">
        <v>21</v>
      </c>
    </row>
    <row r="11" spans="1:13" x14ac:dyDescent="0.15">
      <c r="A11" s="10">
        <v>2262205</v>
      </c>
      <c r="B11" s="6" t="s">
        <v>17</v>
      </c>
      <c r="C11" s="16" t="s">
        <v>5</v>
      </c>
      <c r="D11" s="6" t="s">
        <v>4</v>
      </c>
      <c r="E11" s="6" t="str">
        <f>VLOOKUP(A11,[1]Лист1!$A$2:$C$2456,3,)</f>
        <v>201C_025</v>
      </c>
      <c r="F11" s="7" t="s">
        <v>13</v>
      </c>
      <c r="G11" s="8"/>
      <c r="H11" s="8"/>
      <c r="I11" s="8"/>
      <c r="J11" s="8">
        <v>12</v>
      </c>
      <c r="K11" s="8"/>
      <c r="L11" s="8"/>
      <c r="M11" s="8">
        <v>12</v>
      </c>
    </row>
    <row r="12" spans="1:13" x14ac:dyDescent="0.15">
      <c r="A12" s="10">
        <v>2275206</v>
      </c>
      <c r="B12" s="6" t="s">
        <v>14</v>
      </c>
      <c r="C12" s="16" t="s">
        <v>5</v>
      </c>
      <c r="D12" s="6" t="s">
        <v>4</v>
      </c>
      <c r="E12" s="6" t="str">
        <f>VLOOKUP(A12,[1]Лист1!$A$2:$C$2456,3,)</f>
        <v>201C_028</v>
      </c>
      <c r="F12" s="7" t="s">
        <v>13</v>
      </c>
      <c r="G12" s="8"/>
      <c r="H12" s="8"/>
      <c r="I12" s="8">
        <v>60</v>
      </c>
      <c r="J12" s="8"/>
      <c r="K12" s="8"/>
      <c r="L12" s="8"/>
      <c r="M12" s="8">
        <v>60</v>
      </c>
    </row>
    <row r="13" spans="1:13" x14ac:dyDescent="0.15">
      <c r="A13" s="10">
        <v>2277076</v>
      </c>
      <c r="B13" s="6" t="s">
        <v>10</v>
      </c>
      <c r="C13" s="16" t="s">
        <v>5</v>
      </c>
      <c r="D13" s="6" t="s">
        <v>4</v>
      </c>
      <c r="E13" s="6" t="str">
        <f>VLOOKUP(A13,[1]Лист1!$A$2:$C$2456,3,)</f>
        <v>201C_030</v>
      </c>
      <c r="F13" s="7" t="s">
        <v>13</v>
      </c>
      <c r="G13" s="8">
        <v>138</v>
      </c>
      <c r="H13" s="8">
        <v>277</v>
      </c>
      <c r="I13" s="8"/>
      <c r="J13" s="8"/>
      <c r="K13" s="8"/>
      <c r="L13" s="8"/>
      <c r="M13" s="8">
        <v>415</v>
      </c>
    </row>
    <row r="14" spans="1:13" x14ac:dyDescent="0.15">
      <c r="A14" s="10">
        <v>2280031</v>
      </c>
      <c r="B14" s="6" t="s">
        <v>20</v>
      </c>
      <c r="C14" s="16" t="s">
        <v>5</v>
      </c>
      <c r="D14" s="6" t="s">
        <v>4</v>
      </c>
      <c r="E14" s="6" t="str">
        <f>VLOOKUP(A14,[1]Лист1!$A$2:$C$2456,3,)</f>
        <v>201C_031</v>
      </c>
      <c r="F14" s="7">
        <v>8</v>
      </c>
      <c r="G14" s="8"/>
      <c r="H14" s="8"/>
      <c r="I14" s="8"/>
      <c r="J14" s="8"/>
      <c r="K14" s="8"/>
      <c r="L14" s="8">
        <v>6</v>
      </c>
      <c r="M14" s="8">
        <v>6</v>
      </c>
    </row>
    <row r="15" spans="1:13" x14ac:dyDescent="0.15">
      <c r="A15" s="10">
        <v>2286236</v>
      </c>
      <c r="B15" s="6" t="s">
        <v>19</v>
      </c>
      <c r="C15" s="16" t="s">
        <v>5</v>
      </c>
      <c r="D15" s="6" t="s">
        <v>4</v>
      </c>
      <c r="E15" s="6" t="str">
        <f>VLOOKUP(A15,[1]Лист1!$A$2:$C$2456,3,)</f>
        <v>201C_032</v>
      </c>
      <c r="F15" s="7" t="s">
        <v>13</v>
      </c>
      <c r="G15" s="8"/>
      <c r="H15" s="8"/>
      <c r="I15" s="8"/>
      <c r="J15" s="8"/>
      <c r="K15" s="8"/>
      <c r="L15" s="8">
        <v>36</v>
      </c>
      <c r="M15" s="8">
        <v>36</v>
      </c>
    </row>
    <row r="16" spans="1:13" x14ac:dyDescent="0.15">
      <c r="A16" s="10">
        <v>2286236</v>
      </c>
      <c r="B16" s="6" t="s">
        <v>19</v>
      </c>
      <c r="C16" s="16" t="s">
        <v>5</v>
      </c>
      <c r="D16" s="6" t="s">
        <v>4</v>
      </c>
      <c r="E16" s="6" t="str">
        <f>VLOOKUP(A16,[1]Лист1!$A$2:$C$2456,3,)</f>
        <v>201C_032</v>
      </c>
      <c r="F16" s="7" t="s">
        <v>22</v>
      </c>
      <c r="G16" s="8"/>
      <c r="H16" s="8"/>
      <c r="I16" s="8"/>
      <c r="J16" s="8"/>
      <c r="K16" s="8"/>
      <c r="L16" s="8">
        <v>102</v>
      </c>
      <c r="M16" s="8">
        <v>102</v>
      </c>
    </row>
    <row r="17" spans="1:13" x14ac:dyDescent="0.15">
      <c r="A17" s="10">
        <v>2307098</v>
      </c>
      <c r="B17" s="6" t="s">
        <v>6</v>
      </c>
      <c r="C17" s="16" t="s">
        <v>5</v>
      </c>
      <c r="D17" s="6" t="s">
        <v>4</v>
      </c>
      <c r="E17" s="6" t="str">
        <f>VLOOKUP(A17,[1]Лист1!$A$2:$C$2456,3,)</f>
        <v>201C_037</v>
      </c>
      <c r="F17" s="7" t="s">
        <v>13</v>
      </c>
      <c r="G17" s="8">
        <v>4</v>
      </c>
      <c r="H17" s="8"/>
      <c r="I17" s="8"/>
      <c r="J17" s="8"/>
      <c r="K17" s="8"/>
      <c r="L17" s="8"/>
      <c r="M17" s="8">
        <v>4</v>
      </c>
    </row>
    <row r="18" spans="1:13" x14ac:dyDescent="0.15">
      <c r="A18" s="10">
        <v>2307189</v>
      </c>
      <c r="B18" s="6" t="s">
        <v>9</v>
      </c>
      <c r="C18" s="16" t="s">
        <v>5</v>
      </c>
      <c r="D18" s="6" t="s">
        <v>4</v>
      </c>
      <c r="E18" s="6" t="str">
        <f>[1]Лист1!$C$1249</f>
        <v>201C_002</v>
      </c>
      <c r="F18" s="7" t="s">
        <v>13</v>
      </c>
      <c r="G18" s="8">
        <v>139</v>
      </c>
      <c r="H18" s="8"/>
      <c r="I18" s="8">
        <v>82</v>
      </c>
      <c r="J18" s="8">
        <v>127</v>
      </c>
      <c r="K18" s="8"/>
      <c r="L18" s="8">
        <v>141</v>
      </c>
      <c r="M18" s="8">
        <v>489</v>
      </c>
    </row>
    <row r="19" spans="1:13" x14ac:dyDescent="0.15">
      <c r="A19" s="10">
        <v>2307189</v>
      </c>
      <c r="B19" s="6" t="s">
        <v>9</v>
      </c>
      <c r="C19" s="16" t="s">
        <v>5</v>
      </c>
      <c r="D19" s="6" t="s">
        <v>4</v>
      </c>
      <c r="E19" s="6" t="str">
        <f>[1]Лист1!$C$1249</f>
        <v>201C_002</v>
      </c>
      <c r="F19" s="7" t="s">
        <v>22</v>
      </c>
      <c r="G19" s="8"/>
      <c r="H19" s="8"/>
      <c r="I19" s="8"/>
      <c r="J19" s="8"/>
      <c r="K19" s="8"/>
      <c r="L19" s="8">
        <v>78</v>
      </c>
      <c r="M19" s="8">
        <v>78</v>
      </c>
    </row>
    <row r="20" spans="1:13" x14ac:dyDescent="0.15">
      <c r="A20" s="10">
        <v>2307429</v>
      </c>
      <c r="B20" s="6" t="s">
        <v>7</v>
      </c>
      <c r="C20" s="16" t="s">
        <v>5</v>
      </c>
      <c r="D20" s="6" t="s">
        <v>4</v>
      </c>
      <c r="E20" s="6" t="str">
        <f>VLOOKUP(A20,[1]Лист1!$A$2:$C$2456,3,)</f>
        <v>201C_038</v>
      </c>
      <c r="F20" s="7" t="s">
        <v>13</v>
      </c>
      <c r="G20" s="8">
        <v>14</v>
      </c>
      <c r="H20" s="8"/>
      <c r="I20" s="8"/>
      <c r="J20" s="8"/>
      <c r="K20" s="8"/>
      <c r="L20" s="8"/>
      <c r="M20" s="8">
        <v>14</v>
      </c>
    </row>
    <row r="21" spans="1:13" ht="12" thickBot="1" x14ac:dyDescent="0.2">
      <c r="A21" s="11" t="s">
        <v>24</v>
      </c>
      <c r="B21" s="12"/>
      <c r="C21" s="17"/>
      <c r="D21" s="12"/>
      <c r="E21" s="12"/>
      <c r="F21" s="13"/>
      <c r="G21" s="14">
        <f>SUM(G3:G20)</f>
        <v>410</v>
      </c>
      <c r="H21" s="14">
        <f t="shared" ref="H21:L21" si="0">SUM(H3:H20)</f>
        <v>283</v>
      </c>
      <c r="I21" s="14">
        <f t="shared" si="0"/>
        <v>142</v>
      </c>
      <c r="J21" s="14">
        <f t="shared" si="0"/>
        <v>574</v>
      </c>
      <c r="K21" s="14">
        <f t="shared" si="0"/>
        <v>47</v>
      </c>
      <c r="L21" s="14">
        <f t="shared" si="0"/>
        <v>386</v>
      </c>
      <c r="M21" s="14">
        <f>SUM(M3:M20)</f>
        <v>1842</v>
      </c>
    </row>
    <row r="24" spans="1:13" x14ac:dyDescent="0.15">
      <c r="A24" s="32"/>
      <c r="B24" s="30"/>
      <c r="C24" s="31"/>
    </row>
    <row r="25" spans="1:13" x14ac:dyDescent="0.15">
      <c r="A25" s="32"/>
      <c r="B25" s="30"/>
      <c r="C25" s="31"/>
      <c r="E25" s="19"/>
    </row>
    <row r="26" spans="1:13" x14ac:dyDescent="0.15">
      <c r="A26" s="32"/>
      <c r="B26" s="30"/>
      <c r="C26" s="31"/>
      <c r="E26" s="19"/>
    </row>
    <row r="27" spans="1:13" x14ac:dyDescent="0.15">
      <c r="A27" s="32"/>
      <c r="B27" s="30"/>
      <c r="C27" s="31"/>
      <c r="E27" s="19"/>
    </row>
    <row r="28" spans="1:13" x14ac:dyDescent="0.15">
      <c r="A28" s="32"/>
      <c r="B28" s="30"/>
      <c r="C28" s="31"/>
      <c r="E28" s="19"/>
    </row>
    <row r="29" spans="1:13" x14ac:dyDescent="0.15">
      <c r="A29" s="32"/>
      <c r="B29" s="30"/>
      <c r="C29" s="31"/>
      <c r="E29" s="19"/>
    </row>
    <row r="30" spans="1:13" x14ac:dyDescent="0.15">
      <c r="A30" s="32"/>
      <c r="B30" s="30"/>
      <c r="C30" s="31"/>
      <c r="E30" s="19"/>
    </row>
    <row r="31" spans="1:13" x14ac:dyDescent="0.15">
      <c r="A31" s="32"/>
      <c r="B31" s="30"/>
      <c r="C31" s="31"/>
      <c r="E31" s="19"/>
    </row>
  </sheetData>
  <autoFilter ref="A2:F21"/>
  <mergeCells count="2">
    <mergeCell ref="A24:A31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2" sqref="E2"/>
    </sheetView>
  </sheetViews>
  <sheetFormatPr defaultRowHeight="11.25" x14ac:dyDescent="0.15"/>
  <cols>
    <col min="2" max="2" width="18.5703125" customWidth="1"/>
    <col min="3" max="3" width="54.7109375" customWidth="1"/>
    <col min="4" max="4" width="17.85546875" bestFit="1" customWidth="1"/>
    <col min="5" max="5" width="90.28515625" customWidth="1"/>
  </cols>
  <sheetData>
    <row r="1" spans="1:5" x14ac:dyDescent="0.15">
      <c r="A1" s="20" t="s">
        <v>29</v>
      </c>
      <c r="B1" s="20" t="s">
        <v>28</v>
      </c>
      <c r="C1" s="21" t="s">
        <v>30</v>
      </c>
      <c r="D1" s="21" t="s">
        <v>31</v>
      </c>
      <c r="E1" s="21" t="s">
        <v>32</v>
      </c>
    </row>
    <row r="2" spans="1:5" x14ac:dyDescent="0.15">
      <c r="A2" s="22">
        <v>1</v>
      </c>
      <c r="B2" s="23" t="s">
        <v>33</v>
      </c>
      <c r="C2" s="24" t="s">
        <v>34</v>
      </c>
      <c r="D2" s="24" t="s">
        <v>35</v>
      </c>
      <c r="E2" s="24" t="s">
        <v>48</v>
      </c>
    </row>
    <row r="3" spans="1:5" x14ac:dyDescent="0.15">
      <c r="A3" s="22">
        <v>2</v>
      </c>
      <c r="B3" s="23" t="s">
        <v>36</v>
      </c>
      <c r="C3" s="24" t="s">
        <v>37</v>
      </c>
      <c r="D3" s="24" t="s">
        <v>35</v>
      </c>
      <c r="E3" s="24" t="s">
        <v>48</v>
      </c>
    </row>
    <row r="4" spans="1:5" x14ac:dyDescent="0.15">
      <c r="A4" s="22">
        <v>3</v>
      </c>
      <c r="B4" s="23" t="s">
        <v>38</v>
      </c>
      <c r="C4" s="24" t="s">
        <v>39</v>
      </c>
      <c r="D4" s="24" t="s">
        <v>35</v>
      </c>
      <c r="E4" s="24" t="s">
        <v>48</v>
      </c>
    </row>
    <row r="5" spans="1:5" x14ac:dyDescent="0.15">
      <c r="A5" s="22">
        <v>4</v>
      </c>
      <c r="B5" s="23" t="s">
        <v>40</v>
      </c>
      <c r="C5" s="24" t="s">
        <v>41</v>
      </c>
      <c r="D5" s="24" t="s">
        <v>42</v>
      </c>
      <c r="E5" s="24" t="s">
        <v>48</v>
      </c>
    </row>
    <row r="6" spans="1:5" x14ac:dyDescent="0.15">
      <c r="A6" s="22">
        <v>5</v>
      </c>
      <c r="B6" s="23" t="s">
        <v>43</v>
      </c>
      <c r="C6" s="24" t="s">
        <v>44</v>
      </c>
      <c r="D6" s="24" t="s">
        <v>45</v>
      </c>
      <c r="E6" s="24" t="s">
        <v>48</v>
      </c>
    </row>
    <row r="7" spans="1:5" ht="45" x14ac:dyDescent="0.15">
      <c r="A7" s="25">
        <v>6</v>
      </c>
      <c r="B7" s="26" t="s">
        <v>46</v>
      </c>
      <c r="C7" s="27" t="s">
        <v>47</v>
      </c>
      <c r="D7" s="27" t="s">
        <v>35</v>
      </c>
      <c r="E7" s="29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Ковалева Елена Юрьевна</cp:lastModifiedBy>
  <dcterms:created xsi:type="dcterms:W3CDTF">2015-09-29T10:29:08Z</dcterms:created>
  <dcterms:modified xsi:type="dcterms:W3CDTF">2015-10-07T12:48:26Z</dcterms:modified>
</cp:coreProperties>
</file>